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86" documentId="8_{8ED380B0-4715-4E10-BEF1-A9CE38A1022E}" xr6:coauthVersionLast="47" xr6:coauthVersionMax="47" xr10:uidLastSave="{1A779A5A-1A0F-407D-A5D3-8A865BB80109}"/>
  <bookViews>
    <workbookView xWindow="-98" yWindow="-98" windowWidth="21795" windowHeight="12975" xr2:uid="{00000000-000D-0000-FFFF-FFFF00000000}"/>
  </bookViews>
  <sheets>
    <sheet name="Opening Plenary" sheetId="1" r:id="rId1"/>
    <sheet name="Media plenary" sheetId="3" r:id="rId2"/>
    <sheet name="AI Plenary" sheetId="2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5" i="3"/>
  <c r="A5" i="1"/>
</calcChain>
</file>

<file path=xl/sharedStrings.xml><?xml version="1.0" encoding="utf-8"?>
<sst xmlns="http://schemas.openxmlformats.org/spreadsheetml/2006/main" count="555" uniqueCount="361">
  <si>
    <t>Question text</t>
  </si>
  <si>
    <t>Upvotes</t>
  </si>
  <si>
    <t>Submission Date</t>
  </si>
  <si>
    <t>Submission Time</t>
  </si>
  <si>
    <t>06/24/2025</t>
  </si>
  <si>
    <t xml:space="preserve">Can Ming clarify what is in and out of scope of HDRS? Will Genomics England, NDRS, and DigiTrials be included? Thank you. </t>
  </si>
  <si>
    <t>10:20:07</t>
  </si>
  <si>
    <t>Will HDRS involve the Federated Data Platform?</t>
  </si>
  <si>
    <t>10:27:08</t>
  </si>
  <si>
    <t>You rightly say we need public trust and confidence to achieve the NHS’s ambitions. How can we ensure that the NHSE/DHSC merger doesn’t impact that trust?</t>
  </si>
  <si>
    <t>10:28:29</t>
  </si>
  <si>
    <t xml:space="preserve">Using the word shift implies shirking responsibility. </t>
  </si>
  <si>
    <t>10:30:44</t>
  </si>
  <si>
    <t>What are the plans for training/learning needed for professionals to support their data culture change journey?</t>
  </si>
  <si>
    <t>10:30:56</t>
  </si>
  <si>
    <t xml:space="preserve">Which organisation will be leading the HDRS and what are the timescales for it being operational? </t>
  </si>
  <si>
    <t>How will patient entered data be validated?</t>
  </si>
  <si>
    <t>10:31:05</t>
  </si>
  <si>
    <t>Who safeguards against corporations deepening social inequality through naïve patient-data contracts?</t>
  </si>
  <si>
    <t>10:33:53</t>
  </si>
  <si>
    <t xml:space="preserve">Cyber security for the SPR will be vital. Who will protect the budget for cyber security when there is a risk it will be subject to NHS budget savings measures </t>
  </si>
  <si>
    <t>10:34:14</t>
  </si>
  <si>
    <t>Who owns the continuous glucose monitoring data collected by devices but shared to the NHS? The patient?  It currently cannot be accessed in NHS emergency care.</t>
  </si>
  <si>
    <t>10:34:27</t>
  </si>
  <si>
    <t>How will NHS England ensure that R&amp;D continues during the transition? Aware researchers are currently unable to access NHS data due to capacity constraints?</t>
  </si>
  <si>
    <t>10:35:19</t>
  </si>
  <si>
    <t>How can we engage the public in providing consent and feedback on research without overwhelming them?</t>
  </si>
  <si>
    <t>10:35:47</t>
  </si>
  <si>
    <t>How will Pharma use our data to develop their products, and how do we ensure a good return on investment?</t>
  </si>
  <si>
    <t>10:37:53</t>
  </si>
  <si>
    <t>When will we start to see primary care data being effectively made available to our research community?</t>
  </si>
  <si>
    <t>10:38:34</t>
  </si>
  <si>
    <t>What’s the business case for all this joined up data? Just coz we could do it, does not mean we should…</t>
  </si>
  <si>
    <t>10:38:39</t>
  </si>
  <si>
    <t>Are there patient/public representatives already involved in shaping the NRDS and SPR from the start? If so, who are they?</t>
  </si>
  <si>
    <t>10:38:44</t>
  </si>
  <si>
    <t>People are coming to Scotland to access cancer treatments which are not licensed in England. We need devolved systems to be integrated, is this going to happen?</t>
  </si>
  <si>
    <t>10:38:46</t>
  </si>
  <si>
    <t>How can the public be reassured that insurance companies will not insist on access to risk assess insurance policies. Either specifically or generically?</t>
  </si>
  <si>
    <t>10:39:18</t>
  </si>
  <si>
    <t xml:space="preserve">How will the devolved nations be involved in the HDRS and when? </t>
  </si>
  <si>
    <t>10:39:26</t>
  </si>
  <si>
    <t>How does the national opt-out fit into this future vision?</t>
  </si>
  <si>
    <t>10:39:41</t>
  </si>
  <si>
    <t xml:space="preserve">How will all this proposed access to, and joined up data actually improve frontline patient care? This seems to primarily serve bench side not bedside? </t>
  </si>
  <si>
    <t>10:39:52</t>
  </si>
  <si>
    <t>How do Research Data Scotland and SAIL see themselves fitting into the plan to unify data across the UK?</t>
  </si>
  <si>
    <t>10:39:59</t>
  </si>
  <si>
    <t>With large organisations like Palantir involved, and a lack of public visibility of the commercial contracts, how can the public genuinely have trust?</t>
  </si>
  <si>
    <t>10:40:48</t>
  </si>
  <si>
    <t>What is the panel’s sense of the professionals (e.g. GPs) buy in to the idea of an HDRS?</t>
  </si>
  <si>
    <t>10:40:56</t>
  </si>
  <si>
    <t xml:space="preserve">Are any of the lessons learnt from NPfIT being applied around public engagement and their fears about data sharing, or are we reinventing the wheel again? </t>
  </si>
  <si>
    <t>How will the single patient record manage large and complex patient data records? Can important data be prioritized so doctors won't miss it?</t>
  </si>
  <si>
    <t>10:41:02</t>
  </si>
  <si>
    <t xml:space="preserve">Are there any challenges with gaining and using heath data from people with rare conditions and how do we overcome them? </t>
  </si>
  <si>
    <t>10:41:09</t>
  </si>
  <si>
    <t>Why is NHSE not joining SDEs and the rest together ? Feels like yet another ‘let 1000 flowers bloom’ initiative 🥴</t>
  </si>
  <si>
    <t>10:41:12</t>
  </si>
  <si>
    <t>Rich, multi-dimensional patient data can never be anonymised. Why do we pretend that it can?</t>
  </si>
  <si>
    <t>10:41:17</t>
  </si>
  <si>
    <t>How do we do more with data with NHS analytical capacity decreasing over recent years and likely to do with the latest merger again?</t>
  </si>
  <si>
    <t>10:41:32</t>
  </si>
  <si>
    <t>When will HDRS start to deliver benefits?</t>
  </si>
  <si>
    <t>10:41:41</t>
  </si>
  <si>
    <t>How do we make sure all the Devolved Nations are Coding Patient Data consistently? I say Potato, You say Potato is a subtle but important issue.</t>
  </si>
  <si>
    <t>10:42:26</t>
  </si>
  <si>
    <t>On the shift of analogue to digital - how to ensure this is all accessible and easy to access for patients as well as researchers</t>
  </si>
  <si>
    <t xml:space="preserve">How does the involvement of companies such as Palantir impact public trust? </t>
  </si>
  <si>
    <t>10:42:33</t>
  </si>
  <si>
    <t xml:space="preserve">The announcement of genome sequencing for newborns is encouraging. Have there been discussions of a 'catch up' system for older people so everyone can benefit? </t>
  </si>
  <si>
    <t>10:42:38</t>
  </si>
  <si>
    <t xml:space="preserve">Will third party data be excluded from the single care record? If shared there can be physical risk to relatives of people with Mental Health problems. </t>
  </si>
  <si>
    <t>10:43:18</t>
  </si>
  <si>
    <t xml:space="preserve">will the data be reconsented when a child moves on to adult services? What happens to the data of those individuals who do not have capacity? </t>
  </si>
  <si>
    <t>10:43:20</t>
  </si>
  <si>
    <t>Scotland have refused to take part in NAoMe. I don’t have great faith that there is the commitment in Scotland to develop anything like England’s plans.</t>
  </si>
  <si>
    <t>10:43:28</t>
  </si>
  <si>
    <t xml:space="preserve">Should Wales and Scotland lead big data programmes to make sure they aren’t an afterthought? </t>
  </si>
  <si>
    <t>10:43:39</t>
  </si>
  <si>
    <t>If Roger and Alex were to pick one or two key lessons from Scotland and Wales respectively that England should think about, what would they be? Why?</t>
  </si>
  <si>
    <t>10:43:44</t>
  </si>
  <si>
    <t xml:space="preserve">Is ‘another record’ (SPR) really the answer to the problem of patchy, complex data sharing? There’s a risk it adds/muddies rather than replaces or simplifies. </t>
  </si>
  <si>
    <t>10:44:10</t>
  </si>
  <si>
    <t>HHow can members of the public become more involved in patient research data?</t>
  </si>
  <si>
    <t>10:44:41</t>
  </si>
  <si>
    <t>Will Scotland and Wales adopt the national data opt-out?</t>
  </si>
  <si>
    <t>10:44:44</t>
  </si>
  <si>
    <t xml:space="preserve">Data quality issues are a huge problem. How do we ensure that clinicians are motivated and have the time to code patient data consistently and accurately? </t>
  </si>
  <si>
    <t>10:44:58</t>
  </si>
  <si>
    <t>Do we have UK wide data available, so we can place research studies where the patient populations are?</t>
  </si>
  <si>
    <t>10:45:02</t>
  </si>
  <si>
    <t xml:space="preserve">How do you reassure members of the public about the Single patient record who have previously been let down by the NHS </t>
  </si>
  <si>
    <t>10:45:32</t>
  </si>
  <si>
    <t>Should some of the ‘round table discussions’ with patients not include clinicians from primary &amp; secondary care and pharma?</t>
  </si>
  <si>
    <t>10:46:05</t>
  </si>
  <si>
    <t xml:space="preserve">Surely, one ‘NHS IT system’ across primary and secondary care will make it vastly easier to collect data and analyse it. How can we make this happen? </t>
  </si>
  <si>
    <t>10:46:29</t>
  </si>
  <si>
    <t>Can better connections be made with Northern Ireland? Aware representation is missing from the panel</t>
  </si>
  <si>
    <t>10:46:41</t>
  </si>
  <si>
    <t>If GP records will be fully accessible to patients, will doctors self-censor to avoid challenges or defamation claims from patients?</t>
  </si>
  <si>
    <t>10:46:54</t>
  </si>
  <si>
    <t>People are upset that they can’t see their GPs when needed. How can you convince them that investing in data is better than investing in their immediate care?</t>
  </si>
  <si>
    <t>10:48:03</t>
  </si>
  <si>
    <t>Can we keep focusing on leaving data at source and processing there rather than copying into lots of data lakes?</t>
  </si>
  <si>
    <t>10:48:48</t>
  </si>
  <si>
    <t>Can’t the burden of responsibility be taken away from GPs, and made part of the HDRS, with data taken straight from EMIS and TPP to enable research?</t>
  </si>
  <si>
    <t>10:49:01</t>
  </si>
  <si>
    <t xml:space="preserve">Should it be a requirement to have data specialists on research ethics committees? </t>
  </si>
  <si>
    <t>10:49:25</t>
  </si>
  <si>
    <t xml:space="preserve">Why does it take so long for promising innovation pilots to be adopted across the NHS? Some are ten years old and still haven’t moved out of the pilot stage? </t>
  </si>
  <si>
    <t>10:49:38</t>
  </si>
  <si>
    <t>For companies like Palantir with a Musk and Trump ally how can this be shared with the public before contracts are signed?</t>
  </si>
  <si>
    <t>10:50:40</t>
  </si>
  <si>
    <t>Localised rather than national dataset storage limits research potential. Particularly when to be combined with non-health data. Is this being considered?</t>
  </si>
  <si>
    <t>10:51:01</t>
  </si>
  <si>
    <t xml:space="preserve">Re. rare disease research/data - this can mean linking international data sets. Are discussions happening to ensure (eg) HDRS interoperability with EU, US etc? </t>
  </si>
  <si>
    <t>10:51:03</t>
  </si>
  <si>
    <t>Do you think the new data protection laws that have just passed will change how data is used in the NHS or for health research? In a good way or bad?</t>
  </si>
  <si>
    <t>10:52:12</t>
  </si>
  <si>
    <t>How can you Trust Palantir when they shared US IRS records with DOGE and have such close ties to various security services?</t>
  </si>
  <si>
    <t>10:53:25</t>
  </si>
  <si>
    <t>Do we know what the ‘average’ person thinks about other people being able to opt out of data sharing?</t>
  </si>
  <si>
    <t>10:53:52</t>
  </si>
  <si>
    <t>Do we need to have mandated standards for patient involvement within commercial contracts (which are scrutinised by patients/PPIE professionals)?</t>
  </si>
  <si>
    <t>10:54:10</t>
  </si>
  <si>
    <t>How does GDPR fit into this? It has resulted in overly complex or meaningless tickbox issues.</t>
  </si>
  <si>
    <t>10:54:44</t>
  </si>
  <si>
    <t>To what extent is AI being used within NHS infrastructure to streamline research data access or integration with clinical care?</t>
  </si>
  <si>
    <t>10:55:02</t>
  </si>
  <si>
    <t>What is in the public good? Who decides what is good and bad?</t>
  </si>
  <si>
    <t>It would help public confidence if NHSE could make a simple statement that “No Palantir staff can access patient data”. Ming?</t>
  </si>
  <si>
    <t>10:55:47</t>
  </si>
  <si>
    <t>What is being done such that patients are given the given the confidence and the information to engage from a primary care setting</t>
  </si>
  <si>
    <t>10:56:22</t>
  </si>
  <si>
    <t xml:space="preserve">Could we have football transfer-style ‘sell on clauses’ for private sector orgs that make profit directly from their use of patient data research. </t>
  </si>
  <si>
    <t>10:56:47</t>
  </si>
  <si>
    <t xml:space="preserve">How many people here today are patients and public, as opposed to professionals working on this field? </t>
  </si>
  <si>
    <t>10:57:18</t>
  </si>
  <si>
    <t>What is considered value for money without private companies? We have a very poor record in this country on getting value for money or even a benefit from pvt</t>
  </si>
  <si>
    <t>10:59:24</t>
  </si>
  <si>
    <t xml:space="preserve">Beyond transparency etc, isn’t there a case to be made for joint public ownership of intellectual property of new products using patient data and expertise? </t>
  </si>
  <si>
    <t>10:59:33</t>
  </si>
  <si>
    <t>Too many safeguards slow research. How do we get that balance right?</t>
  </si>
  <si>
    <t>11:00:40</t>
  </si>
  <si>
    <t>Can the panel name any drugs or major clinical interventions that have been developed by the public sector?</t>
  </si>
  <si>
    <t>11:00:41</t>
  </si>
  <si>
    <t>If pertinent data is withheld from insurers and the risk is underestimated, won’t others end up paying for this in increased premiums?</t>
  </si>
  <si>
    <t>11:01:03</t>
  </si>
  <si>
    <t>Would any Government bodies be excluded from access to this data eg DWP.  Socio-economic issues</t>
  </si>
  <si>
    <t>11:02:04</t>
  </si>
  <si>
    <t xml:space="preserve">Do you measure the impact of public engagement, and if so how? And how is this communicated? </t>
  </si>
  <si>
    <t>11:02:25</t>
  </si>
  <si>
    <t>Are you collecting GPs' views through the GMC? It seems the GMC no longer truly represents them.</t>
  </si>
  <si>
    <t>11:04:16</t>
  </si>
  <si>
    <t>Does the DHSC still regularly provide demographic details to law enforcement agencies to enable deportations? Does this impact public trust?</t>
  </si>
  <si>
    <t>11:04:23</t>
  </si>
  <si>
    <t>Some patient records have detailed notes of hundreds of consultations and hospital visits over a lifetime. How much of this could really go into the SPR?</t>
  </si>
  <si>
    <t>11:05:18</t>
  </si>
  <si>
    <t>How future proof is the sector’s concept of the public good? The younger generation will be creating their own health footprint via their online interactions.</t>
  </si>
  <si>
    <t>11:06:24</t>
  </si>
  <si>
    <t>Your public engagement involved about 2000 patients; is that truly representative?</t>
  </si>
  <si>
    <t>11:06:25</t>
  </si>
  <si>
    <t>Companies using data for bonafide research are subject to regs, PPIE, ethics. Data infrastructure companies seem not to be - yet the UK becomes reliant on them</t>
  </si>
  <si>
    <t>11:07:00</t>
  </si>
  <si>
    <t xml:space="preserve">How will the new mental health act affect data collection, consent etc and how would legislation protect people?  </t>
  </si>
  <si>
    <t>11:25:19</t>
  </si>
  <si>
    <t xml:space="preserve">Have you for any tips for building positive relationships with journalists on health data topics, even if you don’t have a big comms team? </t>
  </si>
  <si>
    <t>11:44:15</t>
  </si>
  <si>
    <t xml:space="preserve">How do we go as fast with HDRS as pharma want us to, whilst taking the time for consultation that patients need us to? </t>
  </si>
  <si>
    <t>11:46:47</t>
  </si>
  <si>
    <t xml:space="preserve">I joined the NHS in 1997. I naively assumed my GP had access to my hospital records and vice versa. Not then, not now - how do we change public perception? </t>
  </si>
  <si>
    <t>11:47:13</t>
  </si>
  <si>
    <t xml:space="preserve">Should DHSC / government invest in real top quality PR insight and support to overcome some of the problems Rory mentioned? Not spin; just story-telling. </t>
  </si>
  <si>
    <t>11:47:40</t>
  </si>
  <si>
    <t>Will we always have a tension between "attention grabbing" journalism and good data use no matter what? (We know outrage tends to give better engagement...)</t>
  </si>
  <si>
    <t>11:49:03</t>
  </si>
  <si>
    <t>How do we combat scaremongering about patient data? So much negativity comes from a minority that misrepresent the reality.</t>
  </si>
  <si>
    <t>11:49:14</t>
  </si>
  <si>
    <t>Media outlets are often reluctant to pick up positive health data news, favouring negative press. How can this be changed? Can it be changed??</t>
  </si>
  <si>
    <t>11:49:41</t>
  </si>
  <si>
    <t>We should ensure researchers acknowledge the use of NHS data when promoting their work, as it's often ignored when discoveries are promoted in the press.</t>
  </si>
  <si>
    <t>How can we build trust with people who may not have the scientific background to understand the media announcement on whole genome sequencing in newborns?</t>
  </si>
  <si>
    <t>11:49:44</t>
  </si>
  <si>
    <t>What's the best way to combat misinformation about data research presented in the media, especially when it's presented for the sake of 'balance'?</t>
  </si>
  <si>
    <t>11:49:56</t>
  </si>
  <si>
    <t>You've made a great case for use of patient data.  What are the key barriers?</t>
  </si>
  <si>
    <t>11:50:10</t>
  </si>
  <si>
    <t>What's the balance between reporting negative stories of public interest vs scaremongering and ignoring the positive stories?</t>
  </si>
  <si>
    <t>11:50:47</t>
  </si>
  <si>
    <t xml:space="preserve">How can we make data and data stories exciting, engaging and ‘not boring’ so that we can encourage positive stories </t>
  </si>
  <si>
    <t>11:51:07</t>
  </si>
  <si>
    <t>What can we do to dispel myths and promote good news on social media platforms that often reach diverse community groups more than traditional mainstream media?</t>
  </si>
  <si>
    <t>11:51:39</t>
  </si>
  <si>
    <t>How many, and who by example, would you like to be public faces talking about this to enhance the social contract and face off public fear mongering?</t>
  </si>
  <si>
    <t>11:51:47</t>
  </si>
  <si>
    <t xml:space="preserve">How should Government/NHS England deal with misinformation from privacy lobbyists who claim to speak on behalf of the public </t>
  </si>
  <si>
    <t>So many esp younger people consume social media rather than traditional. How do we get the narrative there and combat influencers who do more harm than good?</t>
  </si>
  <si>
    <t>11:51:51</t>
  </si>
  <si>
    <t xml:space="preserve">How can we lobby gps in the media to stop holding our data at ransom? </t>
  </si>
  <si>
    <t>11:52:27</t>
  </si>
  <si>
    <t>Patients assume hospital doctors can see all their records, but systems are disjointed—frustrating for both patients and clinicians trying to give safe care.</t>
  </si>
  <si>
    <t>11:52:58</t>
  </si>
  <si>
    <t xml:space="preserve">Do journalists really matter any more or is the place to influence via social media platforms. </t>
  </si>
  <si>
    <t>11:53:15</t>
  </si>
  <si>
    <t>How do we empower data organisations to combat misinformation spread by many journalists, without worrying that they'll get backlash?</t>
  </si>
  <si>
    <t>11:53:18</t>
  </si>
  <si>
    <t xml:space="preserve">Who should be the public face of a campaign on patient data and trust? Whose job is it to make this happen? </t>
  </si>
  <si>
    <t>11:53:37</t>
  </si>
  <si>
    <t xml:space="preserve">Foccusing on our 'good news' stories as a way to promote research outcomes. How do we tailor messages to be impactful? </t>
  </si>
  <si>
    <t>11:53:57</t>
  </si>
  <si>
    <t>Humans focus on negatives much more than positives. How can we improve from historical issues (mmr/autism, Syphilis (usa) etc.)</t>
  </si>
  <si>
    <t>11:54:03</t>
  </si>
  <si>
    <t xml:space="preserve">How can we get "good" science into platforms like ticktock and Instagram and Facebook to conteract the "bad" science </t>
  </si>
  <si>
    <t>11:54:04</t>
  </si>
  <si>
    <t>How can we get the message across that Clinical Trials need Patient Involvement and aren’t about making any old chemical make huge profits?</t>
  </si>
  <si>
    <t>11:54:28</t>
  </si>
  <si>
    <t xml:space="preserve">How do we balance ensuring data security without it being prohibitive to access for research and public benefit? </t>
  </si>
  <si>
    <t>11:54:39</t>
  </si>
  <si>
    <t>Misinformation is a bigger threat to under-utilised research than data protection. Do we need to invest as much in counter-misinfo as we do in e.g cybersecurity</t>
  </si>
  <si>
    <t>11:54:42</t>
  </si>
  <si>
    <t xml:space="preserve">How can the pharma industry reassure the public they do not share data more widely and the consequences if they do? </t>
  </si>
  <si>
    <t>11:54:53</t>
  </si>
  <si>
    <t>So do we add further staff to NHS Comms teams, or employ more nurses and doctors?</t>
  </si>
  <si>
    <t>11:54:59</t>
  </si>
  <si>
    <t xml:space="preserve">How do we make sure the media reports health data stories in an accurate and balanced, as important nuances are often missed? </t>
  </si>
  <si>
    <t>11:55:51</t>
  </si>
  <si>
    <t>Working in public engagement, there’s a reluctance to use journalists to promote our work. How do we change UK media’s focus on the negative?</t>
  </si>
  <si>
    <t>11:56:03</t>
  </si>
  <si>
    <t>Do you think there is enough public input into AI ethics? There have been several examples of lack of buy in recently and how this makes news stories.</t>
  </si>
  <si>
    <t>11:56:17</t>
  </si>
  <si>
    <t xml:space="preserve">How can we approach a conversation with public about fair value across stakeholders - NHS patients commercial etc resolving headlines  ‘nhs selling your data’ </t>
  </si>
  <si>
    <t>11:56:26</t>
  </si>
  <si>
    <t>Should all publications include the Patient Data Citation: “This work uses data provided by patients and collected by the NHS as part of their care and support”</t>
  </si>
  <si>
    <t>11:56:27</t>
  </si>
  <si>
    <t>How about creating one “patient data press office” that innovators can contribute evidence to for positive (but balanced) sharing with journalists?</t>
  </si>
  <si>
    <t>11:56:28</t>
  </si>
  <si>
    <t>How do we help educate or communicate with people who don’t see themselves as patients? Patients are often quite supportive, general public not as much</t>
  </si>
  <si>
    <t>11:56:44</t>
  </si>
  <si>
    <t>How do you separate the scare stories from the real risks?</t>
  </si>
  <si>
    <t>11:56:45</t>
  </si>
  <si>
    <t>How do we counter social media misrepresentation of health data issues?</t>
  </si>
  <si>
    <t>11:56:52</t>
  </si>
  <si>
    <t xml:space="preserve">What consideration re Social media platforms - young people take lot of 'news' &amp; form opinions by scrolling TikTok misinformation gathers mainstream following? </t>
  </si>
  <si>
    <t>11:57:37</t>
  </si>
  <si>
    <t xml:space="preserve">How do we get opt-out messaging right while navigating the difficult media landscape </t>
  </si>
  <si>
    <t>11:58:44</t>
  </si>
  <si>
    <t>Does the complexity, fragmentation, rapidly changing and political spin in announcements make it harder to build trust via media stories?</t>
  </si>
  <si>
    <t>11:59:28</t>
  </si>
  <si>
    <t>Patients are often advisors to researchers charities clinicians and scientists but how often are they embedded within comms?</t>
  </si>
  <si>
    <t>11:59:34</t>
  </si>
  <si>
    <t>How do we address concerns of sharing 'good news' stories due to potential backlash in the press even though researchers have tried to do everything right?</t>
  </si>
  <si>
    <t>11:59:52</t>
  </si>
  <si>
    <t>Can we enable fact checking on different media? (Social media, traditional media). Misinformation can be a problem</t>
  </si>
  <si>
    <t>12:00:01</t>
  </si>
  <si>
    <t>Who called me uk</t>
  </si>
  <si>
    <t>12:00:26</t>
  </si>
  <si>
    <t>Can we use the NHS App to provide more positive stories, patient journeys etc…?</t>
  </si>
  <si>
    <t>12:00:34</t>
  </si>
  <si>
    <t xml:space="preserve">The media often find negatives in any  message eg a 50% sickness absence reduction generated the headline “Local Trusts admits x,000 days lost” Sound familiar? </t>
  </si>
  <si>
    <t>12:00:36</t>
  </si>
  <si>
    <t>How does the truth reach deprived and language barrier communities amid overwhelming negative or misleading news?</t>
  </si>
  <si>
    <t>12:00:47</t>
  </si>
  <si>
    <t>Perhaps pharma messaging would be more digestible and trusted if they said they are in it to make money</t>
  </si>
  <si>
    <t>12:02:54</t>
  </si>
  <si>
    <t>Is it challenging to give positive news stories when access and use to patient data actually isn’t in a very good place</t>
  </si>
  <si>
    <t>12:03:16</t>
  </si>
  <si>
    <t>How can pharma companies make dementia drugs available when they are too expensive for the NHS? Where is the public good?</t>
  </si>
  <si>
    <t>12:04:07</t>
  </si>
  <si>
    <t>Informing/educating the public (via media) about 'data' probably means going beyond case study-led stories and getting creative about visualising 'data'. How?</t>
  </si>
  <si>
    <t>12:06:27</t>
  </si>
  <si>
    <t>Is there a possibility of someone from the Gov or NHS England using social media to emphasize the importance and security of patient data?</t>
  </si>
  <si>
    <t>12:07:36</t>
  </si>
  <si>
    <t>Agree need to be bold, but challenge -ve media. Science Media Centre run many data stories in 2025 with no backlash. Guardian -ve stories not followed by others</t>
  </si>
  <si>
    <t>12:07:57</t>
  </si>
  <si>
    <t>Google searches,  etc, now produce an AI summary.  That information is not validated and often US biased.   Can we do anything to ensure information is valid?</t>
  </si>
  <si>
    <t>12:08:58</t>
  </si>
  <si>
    <t>Lots of acronyms today - can we have context to things such as CPRD , Biobank for the public contributors in the room 😊</t>
  </si>
  <si>
    <t>12:09:17</t>
  </si>
  <si>
    <t>Cancer research UK run tv campaigns about the early signs of cancer. Wouldn’t a health data campaign to educate public on its value to research be as valuable?</t>
  </si>
  <si>
    <t>12:11:03</t>
  </si>
  <si>
    <t>Just a comment- a good story about use of data dramatised would make an impact</t>
  </si>
  <si>
    <t>12:11:32</t>
  </si>
  <si>
    <t>For those who want some good case studies www.digital.nhs.uk/poweredbynhsdata (including Stephen Fry and Paul Sinha from the Chase)</t>
  </si>
  <si>
    <t>12:13:20</t>
  </si>
  <si>
    <t xml:space="preserve">People like Rory could and should have a huge role to play in helping government change the narrative. Such powerful messaging. </t>
  </si>
  <si>
    <t>12:13:35</t>
  </si>
  <si>
    <t>Gen Z doesn’t read much; they prefer video, podcasts, and graphics. Can we use these approaches?</t>
  </si>
  <si>
    <t>12:15:04</t>
  </si>
  <si>
    <t xml:space="preserve">Do we really want industry to directly communicate/engage with communities without quality assurance around trustworthiness, standards of partnership care etc? </t>
  </si>
  <si>
    <t>12:16:40</t>
  </si>
  <si>
    <t xml:space="preserve">For Prof Keane, what are the two biggest misunderstandings around AI in health research? </t>
  </si>
  <si>
    <t>15:26:39</t>
  </si>
  <si>
    <t>Is there a short answer to why it didn’t work at the Christmas lectures? Does it tell us anything about the limitations of AI at all?</t>
  </si>
  <si>
    <t>15:30:22</t>
  </si>
  <si>
    <t xml:space="preserve">How can we shorten the time between a pilot and mainstream adoption? Innovation is festering at the moment. </t>
  </si>
  <si>
    <t>15:34:59</t>
  </si>
  <si>
    <t>How was your approach to involving and engaging patients/ public for INSIGHT mature over time?</t>
  </si>
  <si>
    <t>15:37:27</t>
  </si>
  <si>
    <t>What was Pearse’s experience working with Google about their motivations for engaging with him? What is James’ perspective on these motivations in terms of AI?</t>
  </si>
  <si>
    <t>15:43:04</t>
  </si>
  <si>
    <t>How can we help patients and patient groups to better understand AI, to make it less scary and more “real”</t>
  </si>
  <si>
    <t>15:43:45</t>
  </si>
  <si>
    <t xml:space="preserve">How can we balance maintaining data security against the need to use timely data to innovate? Applying for registry data can be time consuming </t>
  </si>
  <si>
    <t>15:43:46</t>
  </si>
  <si>
    <t xml:space="preserve">What can do we do about everything being badged as AI instead of just a large or complex data model? </t>
  </si>
  <si>
    <t>15:44:51</t>
  </si>
  <si>
    <t>Walking round data street it seems that lots of medical AI research is being done and working models made. But they are not making the code to clinic jump. Why?</t>
  </si>
  <si>
    <t>15:45:07</t>
  </si>
  <si>
    <t xml:space="preserve">It is often impossible to completely anonymise data and have 0 risk of re-id, particularly for AI. How can we know if/when we’ve done enough? </t>
  </si>
  <si>
    <t>15:45:19</t>
  </si>
  <si>
    <t>Do you think the risk of reidentification is significant for projects using machine learning (ai)?</t>
  </si>
  <si>
    <t xml:space="preserve"> Often clinicians wanted a secondary review to ensure accuracy experience AI in derm. How do you manage clinicians that are risk averse to the technology.</t>
  </si>
  <si>
    <t>15:45:34</t>
  </si>
  <si>
    <t>With developing AI capabilities, how do we manage governance in a future where seemingly non-sensitive data becomes very predictive of future health status?</t>
  </si>
  <si>
    <t>Will the health data research service help support the development of AI health technologies?</t>
  </si>
  <si>
    <t>15:45:40</t>
  </si>
  <si>
    <t xml:space="preserve">How can a unique image be fully anonymous - it's hard to get back to the individual but not impossible </t>
  </si>
  <si>
    <t>15:45:49</t>
  </si>
  <si>
    <t xml:space="preserve">How do we bridge the gap from ‘code to clinic’? The NHS is known as the place that proofs of concept come to die. We need to change it somehow. </t>
  </si>
  <si>
    <t>15:45:53</t>
  </si>
  <si>
    <t xml:space="preserve">Pearce, can you give an example of how your involvement panel influenced the direction of your partnership with DeepMind? </t>
  </si>
  <si>
    <t>15:46:16</t>
  </si>
  <si>
    <t>AI is moving so fast…are we as the UK health sector keeping up? Both in terms of realising the benefits but also the risks that come with that.</t>
  </si>
  <si>
    <t>15:46:26</t>
  </si>
  <si>
    <t>Is an OCT akin to a fingerprint and if so, is calling the data anonymised a high risk?</t>
  </si>
  <si>
    <t>15:46:31</t>
  </si>
  <si>
    <t xml:space="preserve">If it took 4 years to link to HES, then patients over 4 years didn’t benefit, and may have been harmed. How does that square with “first do no harm”? </t>
  </si>
  <si>
    <t>15:47:11</t>
  </si>
  <si>
    <t>Should the NHS prioritise developing policies and promoting widespread AI research across its services and patient data?</t>
  </si>
  <si>
    <t>15:47:42</t>
  </si>
  <si>
    <t>Are existing safeguards enough to stop publicly funded health-AI knowledge from being locked behind commercial paywalls?”</t>
  </si>
  <si>
    <t>15:48:00</t>
  </si>
  <si>
    <t>What is the purpose of using AI in places of worship?</t>
  </si>
  <si>
    <t>15:48:01</t>
  </si>
  <si>
    <t xml:space="preserve">Do the panel have any ‘slippery slope’ concerns regarding using AI on health data? </t>
  </si>
  <si>
    <t>15:49:11</t>
  </si>
  <si>
    <t>Is Health Data’s biggest problem PR??Everyone happy to give Tesco data to be told their favourite pizza but opt out of NHS Data that saves their pancreas!?!</t>
  </si>
  <si>
    <t>15:49:34</t>
  </si>
  <si>
    <t>What excites you most about AI's potential for medical discoveries and breakthroughs?</t>
  </si>
  <si>
    <t>15:51:01</t>
  </si>
  <si>
    <t xml:space="preserve">Public-private partnerships can be very effective models to make scalable change. What’s the wider public opinion on this? </t>
  </si>
  <si>
    <t>15:51:05</t>
  </si>
  <si>
    <t>James, do you involve more than one patient in your research projects? At least few with different lived experience perspectives would be better</t>
  </si>
  <si>
    <t>15:52:32</t>
  </si>
  <si>
    <t>Was Google chosen as its famous for AI? if you did it again would you spend longer considering if other companies or non profit orgs would be better?</t>
  </si>
  <si>
    <t>15:53:20</t>
  </si>
  <si>
    <t>Will AI not take away the purpose of real worshipping if used in places of worship as it cannot &amp; will not contain the Holy Spirit</t>
  </si>
  <si>
    <t>15:57:34</t>
  </si>
  <si>
    <t>It’s important to be accurate in talking about data. If it can be linked and patients can be identified to opt out then it isn’t anonymous, it’s deidentified</t>
  </si>
  <si>
    <t>16:03:06</t>
  </si>
  <si>
    <t>Do you think the biggest challenge is breaking down the barriers within and between health systems?</t>
  </si>
  <si>
    <t>16:03:46</t>
  </si>
  <si>
    <t>Opening Plenary</t>
  </si>
  <si>
    <t>10:10 to 11:10</t>
  </si>
  <si>
    <t>How do we achieve a National Health Data Service for the UK now that we have a national Health Data Research Service?</t>
  </si>
  <si>
    <t>11:30 to 12:15</t>
  </si>
  <si>
    <t>The media, the public, patient data and us - how can each one of us influence the media to publish stories that celebrate using our patient data?</t>
  </si>
  <si>
    <t>15:20 to 16:05</t>
  </si>
  <si>
    <t>Artificial Intelligence Plenary</t>
  </si>
  <si>
    <t>Media Plenary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</si>
</sst>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89"/>
  <sheetViews>
    <sheetView tabSelected="1" workbookViewId="0">
      <selection activeCell="A2" sqref="A2:A7"/>
    </sheetView>
  </sheetViews>
  <sheetFormatPr defaultRowHeight="14.25" x14ac:dyDescent="0.45"/>
  <cols>
    <col min="1" max="1" width="125.9296875" customWidth="1"/>
    <col min="2" max="2" width="8.796875" customWidth="1"/>
    <col min="3" max="4" width="18" customWidth="1"/>
  </cols>
  <sheetData>
    <row r="2" spans="1:4" ht="21" x14ac:dyDescent="0.65">
      <c r="A2" s="3" t="s">
        <v>353</v>
      </c>
    </row>
    <row r="3" spans="1:4" ht="18" x14ac:dyDescent="0.55000000000000004">
      <c r="A3" s="2" t="s">
        <v>355</v>
      </c>
    </row>
    <row r="4" spans="1:4" ht="18" x14ac:dyDescent="0.55000000000000004">
      <c r="A4" s="2" t="s">
        <v>354</v>
      </c>
    </row>
    <row r="5" spans="1:4" x14ac:dyDescent="0.45">
      <c r="A5" s="4" t="str">
        <f>CONCATENATE("Number of questions asked: ",COUNTA(A8:A89))</f>
        <v>Number of questions asked: 82</v>
      </c>
    </row>
    <row r="6" spans="1:4" x14ac:dyDescent="0.45">
      <c r="A6" s="4"/>
    </row>
    <row r="7" spans="1:4" s="1" customFormat="1" x14ac:dyDescent="0.45">
      <c r="A7" s="1" t="s">
        <v>0</v>
      </c>
      <c r="B7" s="1" t="s">
        <v>1</v>
      </c>
      <c r="C7" s="1" t="s">
        <v>2</v>
      </c>
      <c r="D7" s="1" t="s">
        <v>3</v>
      </c>
    </row>
    <row r="8" spans="1:4" x14ac:dyDescent="0.45">
      <c r="A8" t="s">
        <v>48</v>
      </c>
      <c r="B8">
        <v>21</v>
      </c>
      <c r="C8" t="s">
        <v>4</v>
      </c>
      <c r="D8" t="s">
        <v>49</v>
      </c>
    </row>
    <row r="9" spans="1:4" x14ac:dyDescent="0.45">
      <c r="A9" t="s">
        <v>24</v>
      </c>
      <c r="B9">
        <v>15</v>
      </c>
      <c r="C9" t="s">
        <v>4</v>
      </c>
      <c r="D9" t="s">
        <v>25</v>
      </c>
    </row>
    <row r="10" spans="1:4" x14ac:dyDescent="0.45">
      <c r="A10" t="s">
        <v>50</v>
      </c>
      <c r="B10">
        <v>15</v>
      </c>
      <c r="C10" t="s">
        <v>4</v>
      </c>
      <c r="D10" t="s">
        <v>51</v>
      </c>
    </row>
    <row r="11" spans="1:4" x14ac:dyDescent="0.45">
      <c r="A11" t="s">
        <v>26</v>
      </c>
      <c r="B11">
        <v>14</v>
      </c>
      <c r="C11" t="s">
        <v>4</v>
      </c>
      <c r="D11" t="s">
        <v>27</v>
      </c>
    </row>
    <row r="12" spans="1:4" x14ac:dyDescent="0.45">
      <c r="A12" t="s">
        <v>30</v>
      </c>
      <c r="B12">
        <v>14</v>
      </c>
      <c r="C12" t="s">
        <v>4</v>
      </c>
      <c r="D12" t="s">
        <v>31</v>
      </c>
    </row>
    <row r="13" spans="1:4" x14ac:dyDescent="0.45">
      <c r="A13" t="s">
        <v>5</v>
      </c>
      <c r="B13">
        <v>13</v>
      </c>
      <c r="C13" t="s">
        <v>4</v>
      </c>
      <c r="D13" t="s">
        <v>6</v>
      </c>
    </row>
    <row r="14" spans="1:4" x14ac:dyDescent="0.45">
      <c r="A14" t="s">
        <v>18</v>
      </c>
      <c r="B14">
        <v>13</v>
      </c>
      <c r="C14" t="s">
        <v>4</v>
      </c>
      <c r="D14" t="s">
        <v>19</v>
      </c>
    </row>
    <row r="15" spans="1:4" x14ac:dyDescent="0.45">
      <c r="A15" t="s">
        <v>100</v>
      </c>
      <c r="B15">
        <v>13</v>
      </c>
      <c r="C15" t="s">
        <v>4</v>
      </c>
      <c r="D15" t="s">
        <v>101</v>
      </c>
    </row>
    <row r="16" spans="1:4" x14ac:dyDescent="0.45">
      <c r="A16" t="s">
        <v>7</v>
      </c>
      <c r="B16">
        <v>12</v>
      </c>
      <c r="C16" t="s">
        <v>4</v>
      </c>
      <c r="D16" t="s">
        <v>8</v>
      </c>
    </row>
    <row r="17" spans="1:4" x14ac:dyDescent="0.45">
      <c r="A17" t="s">
        <v>9</v>
      </c>
      <c r="B17">
        <v>12</v>
      </c>
      <c r="C17" t="s">
        <v>4</v>
      </c>
      <c r="D17" t="s">
        <v>10</v>
      </c>
    </row>
    <row r="18" spans="1:4" x14ac:dyDescent="0.45">
      <c r="A18" t="s">
        <v>88</v>
      </c>
      <c r="B18">
        <v>12</v>
      </c>
      <c r="C18" t="s">
        <v>4</v>
      </c>
      <c r="D18" t="s">
        <v>89</v>
      </c>
    </row>
    <row r="19" spans="1:4" x14ac:dyDescent="0.45">
      <c r="A19" t="s">
        <v>68</v>
      </c>
      <c r="B19">
        <v>10</v>
      </c>
      <c r="C19" t="s">
        <v>4</v>
      </c>
      <c r="D19" t="s">
        <v>69</v>
      </c>
    </row>
    <row r="20" spans="1:4" x14ac:dyDescent="0.45">
      <c r="A20" t="s">
        <v>34</v>
      </c>
      <c r="B20">
        <v>9</v>
      </c>
      <c r="C20" t="s">
        <v>4</v>
      </c>
      <c r="D20" t="s">
        <v>35</v>
      </c>
    </row>
    <row r="21" spans="1:4" x14ac:dyDescent="0.45">
      <c r="A21" t="s">
        <v>98</v>
      </c>
      <c r="B21">
        <v>9</v>
      </c>
      <c r="C21" t="s">
        <v>4</v>
      </c>
      <c r="D21" t="s">
        <v>99</v>
      </c>
    </row>
    <row r="22" spans="1:4" x14ac:dyDescent="0.45">
      <c r="A22" t="s">
        <v>38</v>
      </c>
      <c r="B22">
        <v>7</v>
      </c>
      <c r="C22" t="s">
        <v>4</v>
      </c>
      <c r="D22" t="s">
        <v>39</v>
      </c>
    </row>
    <row r="23" spans="1:4" x14ac:dyDescent="0.45">
      <c r="A23" t="s">
        <v>61</v>
      </c>
      <c r="B23">
        <v>7</v>
      </c>
      <c r="C23" t="s">
        <v>4</v>
      </c>
      <c r="D23" t="s">
        <v>62</v>
      </c>
    </row>
    <row r="24" spans="1:4" x14ac:dyDescent="0.45">
      <c r="A24" t="s">
        <v>92</v>
      </c>
      <c r="B24">
        <v>7</v>
      </c>
      <c r="C24" t="s">
        <v>4</v>
      </c>
      <c r="D24" t="s">
        <v>93</v>
      </c>
    </row>
    <row r="25" spans="1:4" x14ac:dyDescent="0.45">
      <c r="A25" t="s">
        <v>120</v>
      </c>
      <c r="B25">
        <v>7</v>
      </c>
      <c r="C25" t="s">
        <v>4</v>
      </c>
      <c r="D25" t="s">
        <v>121</v>
      </c>
    </row>
    <row r="26" spans="1:4" x14ac:dyDescent="0.45">
      <c r="A26" t="s">
        <v>13</v>
      </c>
      <c r="B26">
        <v>6</v>
      </c>
      <c r="C26" t="s">
        <v>4</v>
      </c>
      <c r="D26" t="s">
        <v>14</v>
      </c>
    </row>
    <row r="27" spans="1:4" x14ac:dyDescent="0.45">
      <c r="A27" t="s">
        <v>20</v>
      </c>
      <c r="B27">
        <v>6</v>
      </c>
      <c r="C27" t="s">
        <v>4</v>
      </c>
      <c r="D27" t="s">
        <v>21</v>
      </c>
    </row>
    <row r="28" spans="1:4" x14ac:dyDescent="0.45">
      <c r="A28" t="s">
        <v>74</v>
      </c>
      <c r="B28">
        <v>6</v>
      </c>
      <c r="C28" t="s">
        <v>4</v>
      </c>
      <c r="D28" t="s">
        <v>75</v>
      </c>
    </row>
    <row r="29" spans="1:4" x14ac:dyDescent="0.45">
      <c r="A29" t="s">
        <v>80</v>
      </c>
      <c r="B29">
        <v>6</v>
      </c>
      <c r="C29" t="s">
        <v>4</v>
      </c>
      <c r="D29" t="s">
        <v>81</v>
      </c>
    </row>
    <row r="30" spans="1:4" x14ac:dyDescent="0.45">
      <c r="A30" t="s">
        <v>102</v>
      </c>
      <c r="B30">
        <v>6</v>
      </c>
      <c r="C30" t="s">
        <v>4</v>
      </c>
      <c r="D30" t="s">
        <v>103</v>
      </c>
    </row>
    <row r="31" spans="1:4" x14ac:dyDescent="0.45">
      <c r="A31" t="s">
        <v>112</v>
      </c>
      <c r="B31">
        <v>6</v>
      </c>
      <c r="C31" t="s">
        <v>4</v>
      </c>
      <c r="D31" t="s">
        <v>113</v>
      </c>
    </row>
    <row r="32" spans="1:4" x14ac:dyDescent="0.45">
      <c r="A32" t="s">
        <v>16</v>
      </c>
      <c r="B32">
        <v>5</v>
      </c>
      <c r="C32" t="s">
        <v>4</v>
      </c>
      <c r="D32" t="s">
        <v>17</v>
      </c>
    </row>
    <row r="33" spans="1:4" x14ac:dyDescent="0.45">
      <c r="A33" t="s">
        <v>36</v>
      </c>
      <c r="B33">
        <v>5</v>
      </c>
      <c r="C33" t="s">
        <v>4</v>
      </c>
      <c r="D33" t="s">
        <v>37</v>
      </c>
    </row>
    <row r="34" spans="1:4" x14ac:dyDescent="0.45">
      <c r="A34" t="s">
        <v>42</v>
      </c>
      <c r="B34">
        <v>5</v>
      </c>
      <c r="C34" t="s">
        <v>4</v>
      </c>
      <c r="D34" t="s">
        <v>43</v>
      </c>
    </row>
    <row r="35" spans="1:4" x14ac:dyDescent="0.45">
      <c r="A35" t="s">
        <v>53</v>
      </c>
      <c r="B35">
        <v>5</v>
      </c>
      <c r="C35" t="s">
        <v>4</v>
      </c>
      <c r="D35" t="s">
        <v>54</v>
      </c>
    </row>
    <row r="36" spans="1:4" x14ac:dyDescent="0.45">
      <c r="A36" t="s">
        <v>82</v>
      </c>
      <c r="B36">
        <v>5</v>
      </c>
      <c r="C36" t="s">
        <v>4</v>
      </c>
      <c r="D36" t="s">
        <v>83</v>
      </c>
    </row>
    <row r="37" spans="1:4" x14ac:dyDescent="0.45">
      <c r="A37" t="s">
        <v>65</v>
      </c>
      <c r="B37">
        <v>4</v>
      </c>
      <c r="C37" t="s">
        <v>4</v>
      </c>
      <c r="D37" t="s">
        <v>66</v>
      </c>
    </row>
    <row r="38" spans="1:4" x14ac:dyDescent="0.45">
      <c r="A38" t="s">
        <v>90</v>
      </c>
      <c r="B38">
        <v>4</v>
      </c>
      <c r="C38" t="s">
        <v>4</v>
      </c>
      <c r="D38" t="s">
        <v>91</v>
      </c>
    </row>
    <row r="39" spans="1:4" x14ac:dyDescent="0.45">
      <c r="A39" t="s">
        <v>96</v>
      </c>
      <c r="B39">
        <v>4</v>
      </c>
      <c r="C39" t="s">
        <v>4</v>
      </c>
      <c r="D39" t="s">
        <v>97</v>
      </c>
    </row>
    <row r="40" spans="1:4" x14ac:dyDescent="0.45">
      <c r="A40" t="s">
        <v>104</v>
      </c>
      <c r="B40">
        <v>4</v>
      </c>
      <c r="C40" t="s">
        <v>4</v>
      </c>
      <c r="D40" t="s">
        <v>105</v>
      </c>
    </row>
    <row r="41" spans="1:4" x14ac:dyDescent="0.45">
      <c r="A41" t="s">
        <v>135</v>
      </c>
      <c r="B41">
        <v>4</v>
      </c>
      <c r="C41" t="s">
        <v>4</v>
      </c>
      <c r="D41" t="s">
        <v>136</v>
      </c>
    </row>
    <row r="42" spans="1:4" x14ac:dyDescent="0.45">
      <c r="A42" t="s">
        <v>15</v>
      </c>
      <c r="B42">
        <v>3</v>
      </c>
      <c r="C42" t="s">
        <v>4</v>
      </c>
      <c r="D42" t="s">
        <v>14</v>
      </c>
    </row>
    <row r="43" spans="1:4" x14ac:dyDescent="0.45">
      <c r="A43" t="s">
        <v>22</v>
      </c>
      <c r="B43">
        <v>3</v>
      </c>
      <c r="C43" t="s">
        <v>4</v>
      </c>
      <c r="D43" t="s">
        <v>23</v>
      </c>
    </row>
    <row r="44" spans="1:4" x14ac:dyDescent="0.45">
      <c r="A44" t="s">
        <v>28</v>
      </c>
      <c r="B44">
        <v>3</v>
      </c>
      <c r="C44" t="s">
        <v>4</v>
      </c>
      <c r="D44" t="s">
        <v>29</v>
      </c>
    </row>
    <row r="45" spans="1:4" x14ac:dyDescent="0.45">
      <c r="A45" t="s">
        <v>46</v>
      </c>
      <c r="B45">
        <v>3</v>
      </c>
      <c r="C45" t="s">
        <v>4</v>
      </c>
      <c r="D45" t="s">
        <v>47</v>
      </c>
    </row>
    <row r="46" spans="1:4" x14ac:dyDescent="0.45">
      <c r="A46" t="s">
        <v>67</v>
      </c>
      <c r="B46">
        <v>3</v>
      </c>
      <c r="C46" t="s">
        <v>4</v>
      </c>
      <c r="D46" t="s">
        <v>66</v>
      </c>
    </row>
    <row r="47" spans="1:4" x14ac:dyDescent="0.45">
      <c r="A47" t="s">
        <v>106</v>
      </c>
      <c r="B47">
        <v>3</v>
      </c>
      <c r="C47" t="s">
        <v>4</v>
      </c>
      <c r="D47" t="s">
        <v>107</v>
      </c>
    </row>
    <row r="48" spans="1:4" x14ac:dyDescent="0.45">
      <c r="A48" t="s">
        <v>110</v>
      </c>
      <c r="B48">
        <v>3</v>
      </c>
      <c r="C48" t="s">
        <v>4</v>
      </c>
      <c r="D48" t="s">
        <v>111</v>
      </c>
    </row>
    <row r="49" spans="1:4" x14ac:dyDescent="0.45">
      <c r="A49" t="s">
        <v>116</v>
      </c>
      <c r="B49">
        <v>3</v>
      </c>
      <c r="C49" t="s">
        <v>4</v>
      </c>
      <c r="D49" t="s">
        <v>117</v>
      </c>
    </row>
    <row r="50" spans="1:4" x14ac:dyDescent="0.45">
      <c r="A50" t="s">
        <v>118</v>
      </c>
      <c r="B50">
        <v>3</v>
      </c>
      <c r="C50" t="s">
        <v>4</v>
      </c>
      <c r="D50" t="s">
        <v>119</v>
      </c>
    </row>
    <row r="51" spans="1:4" x14ac:dyDescent="0.45">
      <c r="A51" t="s">
        <v>130</v>
      </c>
      <c r="B51">
        <v>3</v>
      </c>
      <c r="C51" t="s">
        <v>4</v>
      </c>
      <c r="D51" t="s">
        <v>129</v>
      </c>
    </row>
    <row r="52" spans="1:4" x14ac:dyDescent="0.45">
      <c r="A52" t="s">
        <v>131</v>
      </c>
      <c r="B52">
        <v>3</v>
      </c>
      <c r="C52" t="s">
        <v>4</v>
      </c>
      <c r="D52" t="s">
        <v>132</v>
      </c>
    </row>
    <row r="53" spans="1:4" x14ac:dyDescent="0.45">
      <c r="A53" t="s">
        <v>141</v>
      </c>
      <c r="B53">
        <v>3</v>
      </c>
      <c r="C53" t="s">
        <v>4</v>
      </c>
      <c r="D53" t="s">
        <v>142</v>
      </c>
    </row>
    <row r="54" spans="1:4" x14ac:dyDescent="0.45">
      <c r="A54" t="s">
        <v>32</v>
      </c>
      <c r="B54">
        <v>2</v>
      </c>
      <c r="C54" t="s">
        <v>4</v>
      </c>
      <c r="D54" t="s">
        <v>33</v>
      </c>
    </row>
    <row r="55" spans="1:4" x14ac:dyDescent="0.45">
      <c r="A55" t="s">
        <v>55</v>
      </c>
      <c r="B55">
        <v>2</v>
      </c>
      <c r="C55" t="s">
        <v>4</v>
      </c>
      <c r="D55" t="s">
        <v>56</v>
      </c>
    </row>
    <row r="56" spans="1:4" x14ac:dyDescent="0.45">
      <c r="A56" t="s">
        <v>59</v>
      </c>
      <c r="B56">
        <v>2</v>
      </c>
      <c r="C56" t="s">
        <v>4</v>
      </c>
      <c r="D56" t="s">
        <v>60</v>
      </c>
    </row>
    <row r="57" spans="1:4" x14ac:dyDescent="0.45">
      <c r="A57" t="s">
        <v>63</v>
      </c>
      <c r="B57">
        <v>2</v>
      </c>
      <c r="C57" t="s">
        <v>4</v>
      </c>
      <c r="D57" t="s">
        <v>64</v>
      </c>
    </row>
    <row r="58" spans="1:4" x14ac:dyDescent="0.45">
      <c r="A58" t="s">
        <v>70</v>
      </c>
      <c r="B58">
        <v>2</v>
      </c>
      <c r="C58" t="s">
        <v>4</v>
      </c>
      <c r="D58" t="s">
        <v>71</v>
      </c>
    </row>
    <row r="59" spans="1:4" x14ac:dyDescent="0.45">
      <c r="A59" t="s">
        <v>72</v>
      </c>
      <c r="B59">
        <v>2</v>
      </c>
      <c r="C59" t="s">
        <v>4</v>
      </c>
      <c r="D59" t="s">
        <v>73</v>
      </c>
    </row>
    <row r="60" spans="1:4" x14ac:dyDescent="0.45">
      <c r="A60" t="s">
        <v>76</v>
      </c>
      <c r="B60">
        <v>2</v>
      </c>
      <c r="C60" t="s">
        <v>4</v>
      </c>
      <c r="D60" t="s">
        <v>77</v>
      </c>
    </row>
    <row r="61" spans="1:4" x14ac:dyDescent="0.45">
      <c r="A61" t="s">
        <v>84</v>
      </c>
      <c r="B61">
        <v>2</v>
      </c>
      <c r="C61" t="s">
        <v>4</v>
      </c>
      <c r="D61" t="s">
        <v>85</v>
      </c>
    </row>
    <row r="62" spans="1:4" x14ac:dyDescent="0.45">
      <c r="A62" t="s">
        <v>94</v>
      </c>
      <c r="B62">
        <v>2</v>
      </c>
      <c r="C62" t="s">
        <v>4</v>
      </c>
      <c r="D62" t="s">
        <v>95</v>
      </c>
    </row>
    <row r="63" spans="1:4" x14ac:dyDescent="0.45">
      <c r="A63" t="s">
        <v>122</v>
      </c>
      <c r="B63">
        <v>2</v>
      </c>
      <c r="C63" t="s">
        <v>4</v>
      </c>
      <c r="D63" t="s">
        <v>123</v>
      </c>
    </row>
    <row r="64" spans="1:4" x14ac:dyDescent="0.45">
      <c r="A64" t="s">
        <v>124</v>
      </c>
      <c r="B64">
        <v>2</v>
      </c>
      <c r="C64" t="s">
        <v>4</v>
      </c>
      <c r="D64" t="s">
        <v>125</v>
      </c>
    </row>
    <row r="65" spans="1:4" x14ac:dyDescent="0.45">
      <c r="A65" t="s">
        <v>126</v>
      </c>
      <c r="B65">
        <v>2</v>
      </c>
      <c r="C65" t="s">
        <v>4</v>
      </c>
      <c r="D65" t="s">
        <v>127</v>
      </c>
    </row>
    <row r="66" spans="1:4" x14ac:dyDescent="0.45">
      <c r="A66" t="s">
        <v>143</v>
      </c>
      <c r="B66">
        <v>2</v>
      </c>
      <c r="C66" t="s">
        <v>4</v>
      </c>
      <c r="D66" t="s">
        <v>144</v>
      </c>
    </row>
    <row r="67" spans="1:4" x14ac:dyDescent="0.45">
      <c r="A67" t="s">
        <v>155</v>
      </c>
      <c r="B67">
        <v>2</v>
      </c>
      <c r="C67" t="s">
        <v>4</v>
      </c>
      <c r="D67" t="s">
        <v>156</v>
      </c>
    </row>
    <row r="68" spans="1:4" x14ac:dyDescent="0.45">
      <c r="A68" t="s">
        <v>11</v>
      </c>
      <c r="B68">
        <v>1</v>
      </c>
      <c r="C68" t="s">
        <v>4</v>
      </c>
      <c r="D68" t="s">
        <v>12</v>
      </c>
    </row>
    <row r="69" spans="1:4" x14ac:dyDescent="0.45">
      <c r="A69" t="s">
        <v>40</v>
      </c>
      <c r="B69">
        <v>1</v>
      </c>
      <c r="C69" t="s">
        <v>4</v>
      </c>
      <c r="D69" t="s">
        <v>41</v>
      </c>
    </row>
    <row r="70" spans="1:4" x14ac:dyDescent="0.45">
      <c r="A70" t="s">
        <v>44</v>
      </c>
      <c r="B70">
        <v>1</v>
      </c>
      <c r="C70" t="s">
        <v>4</v>
      </c>
      <c r="D70" t="s">
        <v>45</v>
      </c>
    </row>
    <row r="71" spans="1:4" x14ac:dyDescent="0.45">
      <c r="A71" t="s">
        <v>52</v>
      </c>
      <c r="B71">
        <v>1</v>
      </c>
      <c r="C71" t="s">
        <v>4</v>
      </c>
      <c r="D71" t="s">
        <v>51</v>
      </c>
    </row>
    <row r="72" spans="1:4" x14ac:dyDescent="0.45">
      <c r="A72" t="s">
        <v>57</v>
      </c>
      <c r="B72">
        <v>1</v>
      </c>
      <c r="C72" t="s">
        <v>4</v>
      </c>
      <c r="D72" t="s">
        <v>58</v>
      </c>
    </row>
    <row r="73" spans="1:4" x14ac:dyDescent="0.45">
      <c r="A73" t="s">
        <v>78</v>
      </c>
      <c r="B73">
        <v>1</v>
      </c>
      <c r="C73" t="s">
        <v>4</v>
      </c>
      <c r="D73" t="s">
        <v>79</v>
      </c>
    </row>
    <row r="74" spans="1:4" x14ac:dyDescent="0.45">
      <c r="A74" t="s">
        <v>114</v>
      </c>
      <c r="B74">
        <v>1</v>
      </c>
      <c r="C74" t="s">
        <v>4</v>
      </c>
      <c r="D74" t="s">
        <v>115</v>
      </c>
    </row>
    <row r="75" spans="1:4" x14ac:dyDescent="0.45">
      <c r="A75" t="s">
        <v>133</v>
      </c>
      <c r="B75">
        <v>1</v>
      </c>
      <c r="C75" t="s">
        <v>4</v>
      </c>
      <c r="D75" t="s">
        <v>134</v>
      </c>
    </row>
    <row r="76" spans="1:4" x14ac:dyDescent="0.45">
      <c r="A76" t="s">
        <v>137</v>
      </c>
      <c r="B76">
        <v>1</v>
      </c>
      <c r="C76" t="s">
        <v>4</v>
      </c>
      <c r="D76" t="s">
        <v>138</v>
      </c>
    </row>
    <row r="77" spans="1:4" x14ac:dyDescent="0.45">
      <c r="A77" t="s">
        <v>139</v>
      </c>
      <c r="B77">
        <v>1</v>
      </c>
      <c r="C77" t="s">
        <v>4</v>
      </c>
      <c r="D77" t="s">
        <v>140</v>
      </c>
    </row>
    <row r="78" spans="1:4" x14ac:dyDescent="0.45">
      <c r="A78" t="s">
        <v>147</v>
      </c>
      <c r="B78">
        <v>1</v>
      </c>
      <c r="C78" t="s">
        <v>4</v>
      </c>
      <c r="D78" t="s">
        <v>148</v>
      </c>
    </row>
    <row r="79" spans="1:4" x14ac:dyDescent="0.45">
      <c r="A79" t="s">
        <v>151</v>
      </c>
      <c r="B79">
        <v>1</v>
      </c>
      <c r="C79" t="s">
        <v>4</v>
      </c>
      <c r="D79" t="s">
        <v>152</v>
      </c>
    </row>
    <row r="80" spans="1:4" x14ac:dyDescent="0.45">
      <c r="A80" t="s">
        <v>157</v>
      </c>
      <c r="B80">
        <v>1</v>
      </c>
      <c r="C80" t="s">
        <v>4</v>
      </c>
      <c r="D80" t="s">
        <v>158</v>
      </c>
    </row>
    <row r="81" spans="1:4" x14ac:dyDescent="0.45">
      <c r="A81" t="s">
        <v>159</v>
      </c>
      <c r="B81">
        <v>1</v>
      </c>
      <c r="C81" t="s">
        <v>4</v>
      </c>
      <c r="D81" t="s">
        <v>160</v>
      </c>
    </row>
    <row r="82" spans="1:4" x14ac:dyDescent="0.45">
      <c r="A82" t="s">
        <v>161</v>
      </c>
      <c r="B82">
        <v>1</v>
      </c>
      <c r="C82" t="s">
        <v>4</v>
      </c>
      <c r="D82" t="s">
        <v>162</v>
      </c>
    </row>
    <row r="83" spans="1:4" x14ac:dyDescent="0.45">
      <c r="A83" t="s">
        <v>86</v>
      </c>
      <c r="B83">
        <v>0</v>
      </c>
      <c r="C83" t="s">
        <v>4</v>
      </c>
      <c r="D83" t="s">
        <v>87</v>
      </c>
    </row>
    <row r="84" spans="1:4" x14ac:dyDescent="0.45">
      <c r="A84" t="s">
        <v>108</v>
      </c>
      <c r="B84">
        <v>0</v>
      </c>
      <c r="C84" t="s">
        <v>4</v>
      </c>
      <c r="D84" t="s">
        <v>109</v>
      </c>
    </row>
    <row r="85" spans="1:4" x14ac:dyDescent="0.45">
      <c r="A85" t="s">
        <v>128</v>
      </c>
      <c r="B85">
        <v>0</v>
      </c>
      <c r="C85" t="s">
        <v>4</v>
      </c>
      <c r="D85" t="s">
        <v>129</v>
      </c>
    </row>
    <row r="86" spans="1:4" x14ac:dyDescent="0.45">
      <c r="A86" t="s">
        <v>145</v>
      </c>
      <c r="B86">
        <v>0</v>
      </c>
      <c r="C86" t="s">
        <v>4</v>
      </c>
      <c r="D86" t="s">
        <v>146</v>
      </c>
    </row>
    <row r="87" spans="1:4" x14ac:dyDescent="0.45">
      <c r="A87" t="s">
        <v>149</v>
      </c>
      <c r="B87">
        <v>0</v>
      </c>
      <c r="C87" t="s">
        <v>4</v>
      </c>
      <c r="D87" t="s">
        <v>150</v>
      </c>
    </row>
    <row r="88" spans="1:4" x14ac:dyDescent="0.45">
      <c r="A88" t="s">
        <v>153</v>
      </c>
      <c r="B88">
        <v>0</v>
      </c>
      <c r="C88" t="s">
        <v>4</v>
      </c>
      <c r="D88" t="s">
        <v>154</v>
      </c>
    </row>
    <row r="89" spans="1:4" x14ac:dyDescent="0.45">
      <c r="A89" t="s">
        <v>163</v>
      </c>
      <c r="B89">
        <v>0</v>
      </c>
      <c r="C89" t="s">
        <v>4</v>
      </c>
      <c r="D89" t="s">
        <v>164</v>
      </c>
    </row>
  </sheetData>
  <sortState xmlns:xlrd2="http://schemas.microsoft.com/office/spreadsheetml/2017/richdata2" ref="A8:D89">
    <sortCondition descending="1" ref="B7:B89"/>
  </sortState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496B-D83E-4A2F-A59F-D2215E166353}">
  <dimension ref="A2:D71"/>
  <sheetViews>
    <sheetView workbookViewId="0">
      <selection activeCell="B7" sqref="B7"/>
    </sheetView>
  </sheetViews>
  <sheetFormatPr defaultRowHeight="14.25" x14ac:dyDescent="0.45"/>
  <cols>
    <col min="1" max="1" width="134.46484375" customWidth="1"/>
    <col min="3" max="3" width="14.3984375" bestFit="1" customWidth="1"/>
    <col min="4" max="4" width="14.59765625" bestFit="1" customWidth="1"/>
  </cols>
  <sheetData>
    <row r="2" spans="1:4" ht="21" x14ac:dyDescent="0.65">
      <c r="A2" s="3" t="s">
        <v>360</v>
      </c>
    </row>
    <row r="3" spans="1:4" ht="18" x14ac:dyDescent="0.55000000000000004">
      <c r="A3" s="2" t="s">
        <v>357</v>
      </c>
    </row>
    <row r="4" spans="1:4" ht="18" x14ac:dyDescent="0.55000000000000004">
      <c r="A4" s="2" t="s">
        <v>356</v>
      </c>
    </row>
    <row r="5" spans="1:4" x14ac:dyDescent="0.45">
      <c r="A5" s="4" t="str">
        <f>CONCATENATE("Number of questions asked: ",COUNTA(A8:A89))</f>
        <v>Number of questions asked: 64</v>
      </c>
    </row>
    <row r="6" spans="1:4" x14ac:dyDescent="0.45">
      <c r="A6" s="4"/>
    </row>
    <row r="7" spans="1:4" s="1" customFormat="1" x14ac:dyDescent="0.45">
      <c r="A7" s="1" t="s">
        <v>0</v>
      </c>
      <c r="B7" s="1" t="s">
        <v>1</v>
      </c>
      <c r="C7" s="1" t="s">
        <v>2</v>
      </c>
      <c r="D7" s="1" t="s">
        <v>3</v>
      </c>
    </row>
    <row r="8" spans="1:4" x14ac:dyDescent="0.45">
      <c r="A8" t="s">
        <v>196</v>
      </c>
      <c r="B8">
        <v>19</v>
      </c>
      <c r="C8" t="s">
        <v>4</v>
      </c>
      <c r="D8" t="s">
        <v>195</v>
      </c>
    </row>
    <row r="9" spans="1:4" x14ac:dyDescent="0.45">
      <c r="A9" t="s">
        <v>197</v>
      </c>
      <c r="B9">
        <v>18</v>
      </c>
      <c r="C9" t="s">
        <v>4</v>
      </c>
      <c r="D9" t="s">
        <v>198</v>
      </c>
    </row>
    <row r="10" spans="1:4" x14ac:dyDescent="0.45">
      <c r="A10" t="s">
        <v>181</v>
      </c>
      <c r="B10">
        <v>14</v>
      </c>
      <c r="C10" t="s">
        <v>4</v>
      </c>
      <c r="D10" t="s">
        <v>180</v>
      </c>
    </row>
    <row r="11" spans="1:4" x14ac:dyDescent="0.45">
      <c r="A11" t="s">
        <v>167</v>
      </c>
      <c r="B11">
        <v>12</v>
      </c>
      <c r="C11" t="s">
        <v>4</v>
      </c>
      <c r="D11" t="s">
        <v>168</v>
      </c>
    </row>
    <row r="12" spans="1:4" x14ac:dyDescent="0.45">
      <c r="A12" t="s">
        <v>171</v>
      </c>
      <c r="B12">
        <v>12</v>
      </c>
      <c r="C12" t="s">
        <v>4</v>
      </c>
      <c r="D12" t="s">
        <v>172</v>
      </c>
    </row>
    <row r="13" spans="1:4" x14ac:dyDescent="0.45">
      <c r="A13" t="s">
        <v>177</v>
      </c>
      <c r="B13">
        <v>12</v>
      </c>
      <c r="C13" t="s">
        <v>4</v>
      </c>
      <c r="D13" t="s">
        <v>178</v>
      </c>
    </row>
    <row r="14" spans="1:4" x14ac:dyDescent="0.45">
      <c r="A14" t="s">
        <v>190</v>
      </c>
      <c r="B14">
        <v>12</v>
      </c>
      <c r="C14" t="s">
        <v>4</v>
      </c>
      <c r="D14" t="s">
        <v>191</v>
      </c>
    </row>
    <row r="15" spans="1:4" x14ac:dyDescent="0.45">
      <c r="A15" t="s">
        <v>233</v>
      </c>
      <c r="B15">
        <v>12</v>
      </c>
      <c r="C15" t="s">
        <v>4</v>
      </c>
      <c r="D15" t="s">
        <v>234</v>
      </c>
    </row>
    <row r="16" spans="1:4" x14ac:dyDescent="0.45">
      <c r="A16" t="s">
        <v>184</v>
      </c>
      <c r="B16">
        <v>11</v>
      </c>
      <c r="C16" t="s">
        <v>4</v>
      </c>
      <c r="D16" t="s">
        <v>185</v>
      </c>
    </row>
    <row r="17" spans="1:4" x14ac:dyDescent="0.45">
      <c r="A17" t="s">
        <v>169</v>
      </c>
      <c r="B17">
        <v>9</v>
      </c>
      <c r="C17" t="s">
        <v>4</v>
      </c>
      <c r="D17" t="s">
        <v>170</v>
      </c>
    </row>
    <row r="18" spans="1:4" x14ac:dyDescent="0.45">
      <c r="A18" t="s">
        <v>179</v>
      </c>
      <c r="B18">
        <v>8</v>
      </c>
      <c r="C18" t="s">
        <v>4</v>
      </c>
      <c r="D18" t="s">
        <v>180</v>
      </c>
    </row>
    <row r="19" spans="1:4" x14ac:dyDescent="0.45">
      <c r="A19" t="s">
        <v>188</v>
      </c>
      <c r="B19">
        <v>7</v>
      </c>
      <c r="C19" t="s">
        <v>4</v>
      </c>
      <c r="D19" t="s">
        <v>189</v>
      </c>
    </row>
    <row r="20" spans="1:4" x14ac:dyDescent="0.45">
      <c r="A20" t="s">
        <v>219</v>
      </c>
      <c r="B20">
        <v>7</v>
      </c>
      <c r="C20" t="s">
        <v>4</v>
      </c>
      <c r="D20" t="s">
        <v>220</v>
      </c>
    </row>
    <row r="21" spans="1:4" x14ac:dyDescent="0.45">
      <c r="A21" t="s">
        <v>173</v>
      </c>
      <c r="B21">
        <v>6</v>
      </c>
      <c r="C21" t="s">
        <v>4</v>
      </c>
      <c r="D21" t="s">
        <v>174</v>
      </c>
    </row>
    <row r="22" spans="1:4" x14ac:dyDescent="0.45">
      <c r="A22" t="s">
        <v>182</v>
      </c>
      <c r="B22">
        <v>6</v>
      </c>
      <c r="C22" t="s">
        <v>4</v>
      </c>
      <c r="D22" t="s">
        <v>183</v>
      </c>
    </row>
    <row r="23" spans="1:4" x14ac:dyDescent="0.45">
      <c r="A23" t="s">
        <v>199</v>
      </c>
      <c r="B23">
        <v>6</v>
      </c>
      <c r="C23" t="s">
        <v>4</v>
      </c>
      <c r="D23" t="s">
        <v>200</v>
      </c>
    </row>
    <row r="24" spans="1:4" x14ac:dyDescent="0.45">
      <c r="A24" t="s">
        <v>192</v>
      </c>
      <c r="B24">
        <v>5</v>
      </c>
      <c r="C24" t="s">
        <v>4</v>
      </c>
      <c r="D24" t="s">
        <v>193</v>
      </c>
    </row>
    <row r="25" spans="1:4" x14ac:dyDescent="0.45">
      <c r="A25" t="s">
        <v>201</v>
      </c>
      <c r="B25">
        <v>5</v>
      </c>
      <c r="C25" t="s">
        <v>4</v>
      </c>
      <c r="D25" t="s">
        <v>202</v>
      </c>
    </row>
    <row r="26" spans="1:4" x14ac:dyDescent="0.45">
      <c r="A26" t="s">
        <v>229</v>
      </c>
      <c r="B26">
        <v>5</v>
      </c>
      <c r="C26" t="s">
        <v>4</v>
      </c>
      <c r="D26" t="s">
        <v>230</v>
      </c>
    </row>
    <row r="27" spans="1:4" x14ac:dyDescent="0.45">
      <c r="A27" t="s">
        <v>165</v>
      </c>
      <c r="B27">
        <v>4</v>
      </c>
      <c r="C27" t="s">
        <v>4</v>
      </c>
      <c r="D27" t="s">
        <v>166</v>
      </c>
    </row>
    <row r="28" spans="1:4" x14ac:dyDescent="0.45">
      <c r="A28" t="s">
        <v>186</v>
      </c>
      <c r="B28">
        <v>4</v>
      </c>
      <c r="C28" t="s">
        <v>4</v>
      </c>
      <c r="D28" t="s">
        <v>187</v>
      </c>
    </row>
    <row r="29" spans="1:4" x14ac:dyDescent="0.45">
      <c r="A29" t="s">
        <v>221</v>
      </c>
      <c r="B29">
        <v>4</v>
      </c>
      <c r="C29" t="s">
        <v>4</v>
      </c>
      <c r="D29" t="s">
        <v>222</v>
      </c>
    </row>
    <row r="30" spans="1:4" x14ac:dyDescent="0.45">
      <c r="A30" t="s">
        <v>261</v>
      </c>
      <c r="B30">
        <v>4</v>
      </c>
      <c r="C30" t="s">
        <v>4</v>
      </c>
      <c r="D30" t="s">
        <v>262</v>
      </c>
    </row>
    <row r="31" spans="1:4" x14ac:dyDescent="0.45">
      <c r="A31" t="s">
        <v>203</v>
      </c>
      <c r="B31">
        <v>3</v>
      </c>
      <c r="C31" t="s">
        <v>4</v>
      </c>
      <c r="D31" t="s">
        <v>204</v>
      </c>
    </row>
    <row r="32" spans="1:4" x14ac:dyDescent="0.45">
      <c r="A32" t="s">
        <v>245</v>
      </c>
      <c r="B32">
        <v>3</v>
      </c>
      <c r="C32" t="s">
        <v>4</v>
      </c>
      <c r="D32" t="s">
        <v>246</v>
      </c>
    </row>
    <row r="33" spans="1:4" x14ac:dyDescent="0.45">
      <c r="A33" t="s">
        <v>279</v>
      </c>
      <c r="B33">
        <v>3</v>
      </c>
      <c r="C33" t="s">
        <v>4</v>
      </c>
      <c r="D33" t="s">
        <v>280</v>
      </c>
    </row>
    <row r="34" spans="1:4" x14ac:dyDescent="0.45">
      <c r="A34" t="s">
        <v>194</v>
      </c>
      <c r="B34">
        <v>2</v>
      </c>
      <c r="C34" t="s">
        <v>4</v>
      </c>
      <c r="D34" t="s">
        <v>195</v>
      </c>
    </row>
    <row r="35" spans="1:4" x14ac:dyDescent="0.45">
      <c r="A35" t="s">
        <v>205</v>
      </c>
      <c r="B35">
        <v>2</v>
      </c>
      <c r="C35" t="s">
        <v>4</v>
      </c>
      <c r="D35" t="s">
        <v>206</v>
      </c>
    </row>
    <row r="36" spans="1:4" x14ac:dyDescent="0.45">
      <c r="A36" t="s">
        <v>207</v>
      </c>
      <c r="B36">
        <v>2</v>
      </c>
      <c r="C36" t="s">
        <v>4</v>
      </c>
      <c r="D36" t="s">
        <v>208</v>
      </c>
    </row>
    <row r="37" spans="1:4" x14ac:dyDescent="0.45">
      <c r="A37" t="s">
        <v>227</v>
      </c>
      <c r="B37">
        <v>2</v>
      </c>
      <c r="C37" t="s">
        <v>4</v>
      </c>
      <c r="D37" t="s">
        <v>228</v>
      </c>
    </row>
    <row r="38" spans="1:4" x14ac:dyDescent="0.45">
      <c r="A38" t="s">
        <v>235</v>
      </c>
      <c r="B38">
        <v>2</v>
      </c>
      <c r="C38" t="s">
        <v>4</v>
      </c>
      <c r="D38" t="s">
        <v>236</v>
      </c>
    </row>
    <row r="39" spans="1:4" x14ac:dyDescent="0.45">
      <c r="A39" t="s">
        <v>257</v>
      </c>
      <c r="B39">
        <v>2</v>
      </c>
      <c r="C39" t="s">
        <v>4</v>
      </c>
      <c r="D39" t="s">
        <v>258</v>
      </c>
    </row>
    <row r="40" spans="1:4" x14ac:dyDescent="0.45">
      <c r="A40" t="s">
        <v>263</v>
      </c>
      <c r="B40">
        <v>2</v>
      </c>
      <c r="C40" t="s">
        <v>4</v>
      </c>
      <c r="D40" t="s">
        <v>264</v>
      </c>
    </row>
    <row r="41" spans="1:4" x14ac:dyDescent="0.45">
      <c r="A41" t="s">
        <v>265</v>
      </c>
      <c r="B41">
        <v>2</v>
      </c>
      <c r="C41" t="s">
        <v>4</v>
      </c>
      <c r="D41" t="s">
        <v>266</v>
      </c>
    </row>
    <row r="42" spans="1:4" x14ac:dyDescent="0.45">
      <c r="A42" t="s">
        <v>175</v>
      </c>
      <c r="B42">
        <v>1</v>
      </c>
      <c r="C42" t="s">
        <v>4</v>
      </c>
      <c r="D42" t="s">
        <v>176</v>
      </c>
    </row>
    <row r="43" spans="1:4" x14ac:dyDescent="0.45">
      <c r="A43" t="s">
        <v>211</v>
      </c>
      <c r="B43">
        <v>1</v>
      </c>
      <c r="C43" t="s">
        <v>4</v>
      </c>
      <c r="D43" t="s">
        <v>212</v>
      </c>
    </row>
    <row r="44" spans="1:4" x14ac:dyDescent="0.45">
      <c r="A44" t="s">
        <v>213</v>
      </c>
      <c r="B44">
        <v>1</v>
      </c>
      <c r="C44" t="s">
        <v>4</v>
      </c>
      <c r="D44" t="s">
        <v>214</v>
      </c>
    </row>
    <row r="45" spans="1:4" x14ac:dyDescent="0.45">
      <c r="A45" t="s">
        <v>215</v>
      </c>
      <c r="B45">
        <v>1</v>
      </c>
      <c r="C45" t="s">
        <v>4</v>
      </c>
      <c r="D45" t="s">
        <v>216</v>
      </c>
    </row>
    <row r="46" spans="1:4" x14ac:dyDescent="0.45">
      <c r="A46" t="s">
        <v>217</v>
      </c>
      <c r="B46">
        <v>1</v>
      </c>
      <c r="C46" t="s">
        <v>4</v>
      </c>
      <c r="D46" t="s">
        <v>218</v>
      </c>
    </row>
    <row r="47" spans="1:4" x14ac:dyDescent="0.45">
      <c r="A47" t="s">
        <v>223</v>
      </c>
      <c r="B47">
        <v>1</v>
      </c>
      <c r="C47" t="s">
        <v>4</v>
      </c>
      <c r="D47" t="s">
        <v>224</v>
      </c>
    </row>
    <row r="48" spans="1:4" x14ac:dyDescent="0.45">
      <c r="A48" t="s">
        <v>231</v>
      </c>
      <c r="B48">
        <v>1</v>
      </c>
      <c r="C48" t="s">
        <v>4</v>
      </c>
      <c r="D48" t="s">
        <v>232</v>
      </c>
    </row>
    <row r="49" spans="1:4" x14ac:dyDescent="0.45">
      <c r="A49" t="s">
        <v>237</v>
      </c>
      <c r="B49">
        <v>1</v>
      </c>
      <c r="C49" t="s">
        <v>4</v>
      </c>
      <c r="D49" t="s">
        <v>238</v>
      </c>
    </row>
    <row r="50" spans="1:4" x14ac:dyDescent="0.45">
      <c r="A50" t="s">
        <v>239</v>
      </c>
      <c r="B50">
        <v>1</v>
      </c>
      <c r="C50" t="s">
        <v>4</v>
      </c>
      <c r="D50" t="s">
        <v>240</v>
      </c>
    </row>
    <row r="51" spans="1:4" x14ac:dyDescent="0.45">
      <c r="A51" t="s">
        <v>241</v>
      </c>
      <c r="B51">
        <v>1</v>
      </c>
      <c r="C51" t="s">
        <v>4</v>
      </c>
      <c r="D51" t="s">
        <v>242</v>
      </c>
    </row>
    <row r="52" spans="1:4" x14ac:dyDescent="0.45">
      <c r="A52" t="s">
        <v>249</v>
      </c>
      <c r="B52">
        <v>1</v>
      </c>
      <c r="C52" t="s">
        <v>4</v>
      </c>
      <c r="D52" t="s">
        <v>250</v>
      </c>
    </row>
    <row r="53" spans="1:4" x14ac:dyDescent="0.45">
      <c r="A53" t="s">
        <v>253</v>
      </c>
      <c r="B53">
        <v>1</v>
      </c>
      <c r="C53" t="s">
        <v>4</v>
      </c>
      <c r="D53" t="s">
        <v>254</v>
      </c>
    </row>
    <row r="54" spans="1:4" x14ac:dyDescent="0.45">
      <c r="A54" t="s">
        <v>259</v>
      </c>
      <c r="B54">
        <v>1</v>
      </c>
      <c r="C54" t="s">
        <v>4</v>
      </c>
      <c r="D54" t="s">
        <v>260</v>
      </c>
    </row>
    <row r="55" spans="1:4" x14ac:dyDescent="0.45">
      <c r="A55" t="s">
        <v>267</v>
      </c>
      <c r="B55">
        <v>1</v>
      </c>
      <c r="C55" t="s">
        <v>4</v>
      </c>
      <c r="D55" t="s">
        <v>268</v>
      </c>
    </row>
    <row r="56" spans="1:4" x14ac:dyDescent="0.45">
      <c r="A56" t="s">
        <v>281</v>
      </c>
      <c r="B56">
        <v>1</v>
      </c>
      <c r="C56" t="s">
        <v>4</v>
      </c>
      <c r="D56" t="s">
        <v>282</v>
      </c>
    </row>
    <row r="57" spans="1:4" x14ac:dyDescent="0.45">
      <c r="A57" t="s">
        <v>209</v>
      </c>
      <c r="B57">
        <v>0</v>
      </c>
      <c r="C57" t="s">
        <v>4</v>
      </c>
      <c r="D57" t="s">
        <v>210</v>
      </c>
    </row>
    <row r="58" spans="1:4" x14ac:dyDescent="0.45">
      <c r="A58" t="s">
        <v>225</v>
      </c>
      <c r="B58">
        <v>0</v>
      </c>
      <c r="C58" t="s">
        <v>4</v>
      </c>
      <c r="D58" t="s">
        <v>226</v>
      </c>
    </row>
    <row r="59" spans="1:4" x14ac:dyDescent="0.45">
      <c r="A59" t="s">
        <v>243</v>
      </c>
      <c r="B59">
        <v>0</v>
      </c>
      <c r="C59" t="s">
        <v>4</v>
      </c>
      <c r="D59" t="s">
        <v>244</v>
      </c>
    </row>
    <row r="60" spans="1:4" x14ac:dyDescent="0.45">
      <c r="A60" t="s">
        <v>247</v>
      </c>
      <c r="B60">
        <v>0</v>
      </c>
      <c r="C60" t="s">
        <v>4</v>
      </c>
      <c r="D60" t="s">
        <v>248</v>
      </c>
    </row>
    <row r="61" spans="1:4" x14ac:dyDescent="0.45">
      <c r="A61" t="s">
        <v>251</v>
      </c>
      <c r="B61">
        <v>0</v>
      </c>
      <c r="C61" t="s">
        <v>4</v>
      </c>
      <c r="D61" t="s">
        <v>252</v>
      </c>
    </row>
    <row r="62" spans="1:4" x14ac:dyDescent="0.45">
      <c r="A62" t="s">
        <v>255</v>
      </c>
      <c r="B62">
        <v>0</v>
      </c>
      <c r="C62" t="s">
        <v>4</v>
      </c>
      <c r="D62" t="s">
        <v>256</v>
      </c>
    </row>
    <row r="63" spans="1:4" x14ac:dyDescent="0.45">
      <c r="A63" t="s">
        <v>269</v>
      </c>
      <c r="B63">
        <v>0</v>
      </c>
      <c r="C63" t="s">
        <v>4</v>
      </c>
      <c r="D63" t="s">
        <v>270</v>
      </c>
    </row>
    <row r="64" spans="1:4" x14ac:dyDescent="0.45">
      <c r="A64" t="s">
        <v>271</v>
      </c>
      <c r="B64">
        <v>0</v>
      </c>
      <c r="C64" t="s">
        <v>4</v>
      </c>
      <c r="D64" t="s">
        <v>272</v>
      </c>
    </row>
    <row r="65" spans="1:4" x14ac:dyDescent="0.45">
      <c r="A65" t="s">
        <v>273</v>
      </c>
      <c r="B65">
        <v>0</v>
      </c>
      <c r="C65" t="s">
        <v>4</v>
      </c>
      <c r="D65" t="s">
        <v>274</v>
      </c>
    </row>
    <row r="66" spans="1:4" x14ac:dyDescent="0.45">
      <c r="A66" t="s">
        <v>275</v>
      </c>
      <c r="B66">
        <v>0</v>
      </c>
      <c r="C66" t="s">
        <v>4</v>
      </c>
      <c r="D66" t="s">
        <v>276</v>
      </c>
    </row>
    <row r="67" spans="1:4" x14ac:dyDescent="0.45">
      <c r="A67" t="s">
        <v>277</v>
      </c>
      <c r="B67">
        <v>0</v>
      </c>
      <c r="C67" t="s">
        <v>4</v>
      </c>
      <c r="D67" t="s">
        <v>278</v>
      </c>
    </row>
    <row r="68" spans="1:4" x14ac:dyDescent="0.45">
      <c r="A68" t="s">
        <v>283</v>
      </c>
      <c r="B68">
        <v>0</v>
      </c>
      <c r="C68" t="s">
        <v>4</v>
      </c>
      <c r="D68" t="s">
        <v>284</v>
      </c>
    </row>
    <row r="69" spans="1:4" x14ac:dyDescent="0.45">
      <c r="A69" t="s">
        <v>285</v>
      </c>
      <c r="B69">
        <v>0</v>
      </c>
      <c r="C69" t="s">
        <v>4</v>
      </c>
      <c r="D69" t="s">
        <v>286</v>
      </c>
    </row>
    <row r="70" spans="1:4" x14ac:dyDescent="0.45">
      <c r="A70" t="s">
        <v>287</v>
      </c>
      <c r="B70">
        <v>0</v>
      </c>
      <c r="C70" t="s">
        <v>4</v>
      </c>
      <c r="D70" t="s">
        <v>288</v>
      </c>
    </row>
    <row r="71" spans="1:4" x14ac:dyDescent="0.45">
      <c r="A71" t="s">
        <v>289</v>
      </c>
      <c r="B71">
        <v>0</v>
      </c>
      <c r="C71" t="s">
        <v>4</v>
      </c>
      <c r="D71" t="s">
        <v>290</v>
      </c>
    </row>
  </sheetData>
  <sortState xmlns:xlrd2="http://schemas.microsoft.com/office/spreadsheetml/2017/richdata2" ref="A8:D71">
    <sortCondition descending="1" ref="B7:B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DFE3-C143-4F43-BBD2-85FD54063689}">
  <dimension ref="A2:D39"/>
  <sheetViews>
    <sheetView topLeftCell="A3" workbookViewId="0">
      <selection activeCell="B7" sqref="B7"/>
    </sheetView>
  </sheetViews>
  <sheetFormatPr defaultRowHeight="14.25" x14ac:dyDescent="0.45"/>
  <cols>
    <col min="1" max="1" width="133.86328125" customWidth="1"/>
    <col min="3" max="3" width="14.3984375" bestFit="1" customWidth="1"/>
    <col min="4" max="4" width="14.59765625" bestFit="1" customWidth="1"/>
  </cols>
  <sheetData>
    <row r="2" spans="1:4" ht="21" x14ac:dyDescent="0.65">
      <c r="A2" s="3" t="s">
        <v>359</v>
      </c>
    </row>
    <row r="3" spans="1:4" ht="18" x14ac:dyDescent="0.55000000000000004">
      <c r="A3" s="2" t="s">
        <v>355</v>
      </c>
    </row>
    <row r="4" spans="1:4" ht="18" x14ac:dyDescent="0.55000000000000004">
      <c r="A4" s="2" t="s">
        <v>358</v>
      </c>
    </row>
    <row r="5" spans="1:4" x14ac:dyDescent="0.45">
      <c r="A5" s="4" t="str">
        <f>CONCATENATE("Number of questions asked: ",COUNTA(A8:A89))</f>
        <v>Number of questions asked: 32</v>
      </c>
    </row>
    <row r="6" spans="1:4" ht="18" x14ac:dyDescent="0.55000000000000004">
      <c r="A6" s="2"/>
    </row>
    <row r="7" spans="1:4" s="1" customFormat="1" x14ac:dyDescent="0.45">
      <c r="A7" s="1" t="s">
        <v>0</v>
      </c>
      <c r="B7" s="1" t="s">
        <v>1</v>
      </c>
      <c r="C7" s="1" t="s">
        <v>2</v>
      </c>
      <c r="D7" s="1" t="s">
        <v>3</v>
      </c>
    </row>
    <row r="8" spans="1:4" x14ac:dyDescent="0.45">
      <c r="A8" t="s">
        <v>295</v>
      </c>
      <c r="B8">
        <v>13</v>
      </c>
      <c r="C8" t="s">
        <v>4</v>
      </c>
      <c r="D8" t="s">
        <v>296</v>
      </c>
    </row>
    <row r="9" spans="1:4" x14ac:dyDescent="0.45">
      <c r="A9" t="s">
        <v>303</v>
      </c>
      <c r="B9">
        <v>10</v>
      </c>
      <c r="C9" t="s">
        <v>4</v>
      </c>
      <c r="D9" t="s">
        <v>304</v>
      </c>
    </row>
    <row r="10" spans="1:4" x14ac:dyDescent="0.45">
      <c r="A10" t="s">
        <v>301</v>
      </c>
      <c r="B10">
        <v>8</v>
      </c>
      <c r="C10" t="s">
        <v>4</v>
      </c>
      <c r="D10" t="s">
        <v>302</v>
      </c>
    </row>
    <row r="11" spans="1:4" x14ac:dyDescent="0.45">
      <c r="A11" t="s">
        <v>291</v>
      </c>
      <c r="B11">
        <v>6</v>
      </c>
      <c r="C11" t="s">
        <v>4</v>
      </c>
      <c r="D11" t="s">
        <v>292</v>
      </c>
    </row>
    <row r="12" spans="1:4" x14ac:dyDescent="0.45">
      <c r="A12" t="s">
        <v>305</v>
      </c>
      <c r="B12">
        <v>6</v>
      </c>
      <c r="C12" t="s">
        <v>4</v>
      </c>
      <c r="D12" t="s">
        <v>306</v>
      </c>
    </row>
    <row r="13" spans="1:4" x14ac:dyDescent="0.45">
      <c r="A13" t="s">
        <v>321</v>
      </c>
      <c r="B13">
        <v>6</v>
      </c>
      <c r="C13" t="s">
        <v>4</v>
      </c>
      <c r="D13" t="s">
        <v>322</v>
      </c>
    </row>
    <row r="14" spans="1:4" x14ac:dyDescent="0.45">
      <c r="A14" t="s">
        <v>315</v>
      </c>
      <c r="B14">
        <v>5</v>
      </c>
      <c r="C14" t="s">
        <v>4</v>
      </c>
      <c r="D14" t="s">
        <v>316</v>
      </c>
    </row>
    <row r="15" spans="1:4" x14ac:dyDescent="0.45">
      <c r="A15" t="s">
        <v>341</v>
      </c>
      <c r="B15">
        <v>5</v>
      </c>
      <c r="C15" t="s">
        <v>4</v>
      </c>
      <c r="D15" t="s">
        <v>342</v>
      </c>
    </row>
    <row r="16" spans="1:4" x14ac:dyDescent="0.45">
      <c r="A16" t="s">
        <v>309</v>
      </c>
      <c r="B16">
        <v>4</v>
      </c>
      <c r="C16" t="s">
        <v>4</v>
      </c>
      <c r="D16" t="s">
        <v>310</v>
      </c>
    </row>
    <row r="17" spans="1:4" x14ac:dyDescent="0.45">
      <c r="A17" t="s">
        <v>347</v>
      </c>
      <c r="B17">
        <v>4</v>
      </c>
      <c r="C17" t="s">
        <v>4</v>
      </c>
      <c r="D17" t="s">
        <v>348</v>
      </c>
    </row>
    <row r="18" spans="1:4" x14ac:dyDescent="0.45">
      <c r="A18" t="s">
        <v>297</v>
      </c>
      <c r="B18">
        <v>3</v>
      </c>
      <c r="C18" t="s">
        <v>4</v>
      </c>
      <c r="D18" t="s">
        <v>298</v>
      </c>
    </row>
    <row r="19" spans="1:4" x14ac:dyDescent="0.45">
      <c r="A19" t="s">
        <v>314</v>
      </c>
      <c r="B19">
        <v>3</v>
      </c>
      <c r="C19" t="s">
        <v>4</v>
      </c>
      <c r="D19" t="s">
        <v>313</v>
      </c>
    </row>
    <row r="20" spans="1:4" x14ac:dyDescent="0.45">
      <c r="A20" t="s">
        <v>325</v>
      </c>
      <c r="B20">
        <v>3</v>
      </c>
      <c r="C20" t="s">
        <v>4</v>
      </c>
      <c r="D20" t="s">
        <v>326</v>
      </c>
    </row>
    <row r="21" spans="1:4" x14ac:dyDescent="0.45">
      <c r="A21" t="s">
        <v>327</v>
      </c>
      <c r="B21">
        <v>3</v>
      </c>
      <c r="C21" t="s">
        <v>4</v>
      </c>
      <c r="D21" t="s">
        <v>328</v>
      </c>
    </row>
    <row r="22" spans="1:4" x14ac:dyDescent="0.45">
      <c r="A22" t="s">
        <v>335</v>
      </c>
      <c r="B22">
        <v>3</v>
      </c>
      <c r="C22" t="s">
        <v>4</v>
      </c>
      <c r="D22" t="s">
        <v>336</v>
      </c>
    </row>
    <row r="23" spans="1:4" x14ac:dyDescent="0.45">
      <c r="A23" t="s">
        <v>307</v>
      </c>
      <c r="B23">
        <v>2</v>
      </c>
      <c r="C23" t="s">
        <v>4</v>
      </c>
      <c r="D23" t="s">
        <v>308</v>
      </c>
    </row>
    <row r="24" spans="1:4" x14ac:dyDescent="0.45">
      <c r="A24" t="s">
        <v>312</v>
      </c>
      <c r="B24">
        <v>2</v>
      </c>
      <c r="C24" t="s">
        <v>4</v>
      </c>
      <c r="D24" t="s">
        <v>313</v>
      </c>
    </row>
    <row r="25" spans="1:4" x14ac:dyDescent="0.45">
      <c r="A25" t="s">
        <v>319</v>
      </c>
      <c r="B25">
        <v>2</v>
      </c>
      <c r="C25" t="s">
        <v>4</v>
      </c>
      <c r="D25" t="s">
        <v>320</v>
      </c>
    </row>
    <row r="26" spans="1:4" x14ac:dyDescent="0.45">
      <c r="A26" t="s">
        <v>323</v>
      </c>
      <c r="B26">
        <v>2</v>
      </c>
      <c r="C26" t="s">
        <v>4</v>
      </c>
      <c r="D26" t="s">
        <v>324</v>
      </c>
    </row>
    <row r="27" spans="1:4" x14ac:dyDescent="0.45">
      <c r="A27" t="s">
        <v>331</v>
      </c>
      <c r="B27">
        <v>2</v>
      </c>
      <c r="C27" t="s">
        <v>4</v>
      </c>
      <c r="D27" t="s">
        <v>332</v>
      </c>
    </row>
    <row r="28" spans="1:4" x14ac:dyDescent="0.45">
      <c r="A28" t="s">
        <v>337</v>
      </c>
      <c r="B28">
        <v>2</v>
      </c>
      <c r="C28" t="s">
        <v>4</v>
      </c>
      <c r="D28" t="s">
        <v>338</v>
      </c>
    </row>
    <row r="29" spans="1:4" x14ac:dyDescent="0.45">
      <c r="A29" t="s">
        <v>343</v>
      </c>
      <c r="B29">
        <v>2</v>
      </c>
      <c r="C29" t="s">
        <v>4</v>
      </c>
      <c r="D29" t="s">
        <v>344</v>
      </c>
    </row>
    <row r="30" spans="1:4" x14ac:dyDescent="0.45">
      <c r="A30" t="s">
        <v>293</v>
      </c>
      <c r="B30">
        <v>1</v>
      </c>
      <c r="C30" t="s">
        <v>4</v>
      </c>
      <c r="D30" t="s">
        <v>294</v>
      </c>
    </row>
    <row r="31" spans="1:4" x14ac:dyDescent="0.45">
      <c r="A31" t="s">
        <v>299</v>
      </c>
      <c r="B31">
        <v>1</v>
      </c>
      <c r="C31" t="s">
        <v>4</v>
      </c>
      <c r="D31" t="s">
        <v>300</v>
      </c>
    </row>
    <row r="32" spans="1:4" x14ac:dyDescent="0.45">
      <c r="A32" t="s">
        <v>311</v>
      </c>
      <c r="B32">
        <v>1</v>
      </c>
      <c r="C32" t="s">
        <v>4</v>
      </c>
      <c r="D32" t="s">
        <v>310</v>
      </c>
    </row>
    <row r="33" spans="1:4" x14ac:dyDescent="0.45">
      <c r="A33" t="s">
        <v>317</v>
      </c>
      <c r="B33">
        <v>1</v>
      </c>
      <c r="C33" t="s">
        <v>4</v>
      </c>
      <c r="D33" t="s">
        <v>318</v>
      </c>
    </row>
    <row r="34" spans="1:4" x14ac:dyDescent="0.45">
      <c r="A34" t="s">
        <v>329</v>
      </c>
      <c r="B34">
        <v>1</v>
      </c>
      <c r="C34" t="s">
        <v>4</v>
      </c>
      <c r="D34" t="s">
        <v>330</v>
      </c>
    </row>
    <row r="35" spans="1:4" x14ac:dyDescent="0.45">
      <c r="A35" t="s">
        <v>339</v>
      </c>
      <c r="B35">
        <v>1</v>
      </c>
      <c r="C35" t="s">
        <v>4</v>
      </c>
      <c r="D35" t="s">
        <v>340</v>
      </c>
    </row>
    <row r="36" spans="1:4" x14ac:dyDescent="0.45">
      <c r="A36" t="s">
        <v>349</v>
      </c>
      <c r="B36">
        <v>1</v>
      </c>
      <c r="C36" t="s">
        <v>4</v>
      </c>
      <c r="D36" t="s">
        <v>350</v>
      </c>
    </row>
    <row r="37" spans="1:4" x14ac:dyDescent="0.45">
      <c r="A37" t="s">
        <v>333</v>
      </c>
      <c r="B37">
        <v>0</v>
      </c>
      <c r="C37" t="s">
        <v>4</v>
      </c>
      <c r="D37" t="s">
        <v>334</v>
      </c>
    </row>
    <row r="38" spans="1:4" x14ac:dyDescent="0.45">
      <c r="A38" t="s">
        <v>345</v>
      </c>
      <c r="B38">
        <v>0</v>
      </c>
      <c r="C38" t="s">
        <v>4</v>
      </c>
      <c r="D38" t="s">
        <v>346</v>
      </c>
    </row>
    <row r="39" spans="1:4" x14ac:dyDescent="0.45">
      <c r="A39" t="s">
        <v>351</v>
      </c>
      <c r="B39">
        <v>0</v>
      </c>
      <c r="C39" t="s">
        <v>4</v>
      </c>
      <c r="D39" t="s">
        <v>352</v>
      </c>
    </row>
  </sheetData>
  <sortState xmlns:xlrd2="http://schemas.microsoft.com/office/spreadsheetml/2017/richdata2" ref="A8:D39">
    <sortCondition descending="1" ref="B7:B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Opening Plenary</vt:lpstr>
      <vt:lpstr>Media plenary</vt:lpstr>
      <vt:lpstr>AI Plenary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2025-07-04T14:12:50Z</dcterms:created>
  <dcterms:modified xsi:type="dcterms:W3CDTF">2025-07-09T13:46:55Z</dcterms:modified>
</cp:coreProperties>
</file>